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D:\Documentos\minsalud\Normas\BP_Dec 549\"/>
    </mc:Choice>
  </mc:AlternateContent>
  <xr:revisionPtr revIDLastSave="0" documentId="13_ncr:1_{6F6038EC-CB5B-4990-BFFB-00E491D941D8}" xr6:coauthVersionLast="47" xr6:coauthVersionMax="47" xr10:uidLastSave="{00000000-0000-0000-0000-000000000000}"/>
  <bookViews>
    <workbookView xWindow="-120" yWindow="-120" windowWidth="29040" windowHeight="15720" xr2:uid="{00000000-000D-0000-FFFF-FFFF00000000}"/>
  </bookViews>
  <sheets>
    <sheet name="Publicidad e Informe" sheetId="1" r:id="rId1"/>
    <sheet name="Hoja1" sheetId="3" r:id="rId2"/>
    <sheet name="Listas" sheetId="2" state="hidden" r:id="rId3"/>
  </sheets>
  <definedNames>
    <definedName name="_xlnm._FilterDatabase" localSheetId="0" hidden="1">'Publicidad e Informe'!$A$24:$G$130</definedName>
    <definedName name="_xlnm.Print_Area" localSheetId="0">'Publicidad e Informe'!$A$1:$G$130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22" i="1" l="1"/>
  <c r="G19" i="1"/>
  <c r="G21" i="1" l="1"/>
  <c r="G18" i="1"/>
</calcChain>
</file>

<file path=xl/sharedStrings.xml><?xml version="1.0" encoding="utf-8"?>
<sst xmlns="http://schemas.openxmlformats.org/spreadsheetml/2006/main" count="488" uniqueCount="277">
  <si>
    <r>
      <rPr>
        <b/>
        <sz val="16"/>
        <color theme="1"/>
        <rFont val="Arial"/>
        <family val="2"/>
      </rPr>
      <t xml:space="preserve">
</t>
    </r>
    <r>
      <rPr>
        <b/>
        <sz val="14"/>
        <color theme="1"/>
        <rFont val="Arial"/>
        <family val="2"/>
      </rPr>
      <t>Publicidad e informe de observaciones y respuestas de los proyectos especificos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</si>
  <si>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Datos básicos</t>
  </si>
  <si>
    <t xml:space="preserve">Nombre de la entidad </t>
  </si>
  <si>
    <t>Ministerio de Salud y Protección Social</t>
  </si>
  <si>
    <t xml:space="preserve">Responsable del proceso </t>
  </si>
  <si>
    <t>Leonardo Arregocés Castillo</t>
  </si>
  <si>
    <t>Nombre del proyecto de regulación</t>
  </si>
  <si>
    <t>Objetivo del proyecto de regulación</t>
  </si>
  <si>
    <t>Fecha de publicación del informe</t>
  </si>
  <si>
    <t>Descripción de la consulta</t>
  </si>
  <si>
    <t xml:space="preserve">Tiempo total de duración de la consulta: </t>
  </si>
  <si>
    <t>Fecha de inicio</t>
  </si>
  <si>
    <t>Fecha de finalización</t>
  </si>
  <si>
    <t>Enlace donde estuvo la consulta pública</t>
  </si>
  <si>
    <t xml:space="preserve">Canales o medios dispuestos para la difusión del proyecto </t>
  </si>
  <si>
    <t>Canales o medios dispuestos para la recepción de comentarios</t>
  </si>
  <si>
    <t xml:space="preserve">Correos electrónicos: slaverde@minsalud.gov.co / dmarquez@minsalud.gov.co </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</si>
  <si>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</si>
  <si>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</si>
  <si>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</si>
  <si>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</si>
  <si>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</si>
  <si>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</si>
  <si>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</si>
  <si>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</si>
  <si>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</si>
  <si>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</si>
  <si>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</si>
  <si>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</si>
  <si>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</si>
  <si>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Observación recibida</t>
  </si>
  <si>
    <t>Estado</t>
  </si>
  <si>
    <t>Consideración desde entidad</t>
  </si>
  <si>
    <t>Aceptada</t>
  </si>
  <si>
    <t>No aceptada</t>
  </si>
  <si>
    <t>Visitas virtuales</t>
  </si>
  <si>
    <t>Aceptación de certificaciones de otros países</t>
  </si>
  <si>
    <t>Resultado de la visita (Cumple/No Cumple/alcance)</t>
  </si>
  <si>
    <t>Tiempos en que se desarrolla el trámite</t>
  </si>
  <si>
    <t>Requisitos para la obtención del certificado</t>
  </si>
  <si>
    <t>Vigencia de la certificación</t>
  </si>
  <si>
    <t>Agradecimientos/general</t>
  </si>
  <si>
    <t xml:space="preserve">Procedimiento para ampliación </t>
  </si>
  <si>
    <t>Construcción de lineamientos criticidad de los requisitos (mesa de trabajo)</t>
  </si>
  <si>
    <t xml:space="preserve">Convenios de reconocimiento / acuerdo de cooperación </t>
  </si>
  <si>
    <t>Transitoriedad/Derogatorias</t>
  </si>
  <si>
    <t xml:space="preserve">Cancelación del certificado </t>
  </si>
  <si>
    <t>Tarifa (Devolución del pago en desistimiento)</t>
  </si>
  <si>
    <t>Ámbito de aplicación</t>
  </si>
  <si>
    <t>Correcciones de forma</t>
  </si>
  <si>
    <t>Acto administrativo de certificación</t>
  </si>
  <si>
    <t>Visitas con doble certificación (BPM/BPL)</t>
  </si>
  <si>
    <t>Tema comentario/propuesta</t>
  </si>
  <si>
    <t>Cantidad</t>
  </si>
  <si>
    <t>Por el cual se establece el procedimiento para la obtención de Certificados de Cumplimiento de Buenas Prácticas ante el Instituto Nacional de Vigilancia de Medicamentos y Alimentos, Invima.</t>
  </si>
  <si>
    <t>El presente decreto tiene por objeto establecer el procedimiento para la obtención ante el Instituto Nacional de Vigilancia de Medicamentos y Alimentos, Invima, de los diferentes certificados de Cumplimiento de las Buenas Prácticas por parte de los establecimientos que fabriquen, acondicionen, elaboren, preparen, realicen control de calidad, de los productos competencia de esa entidad, definidos en el ámbito de aplicación.</t>
  </si>
  <si>
    <t>https://www.minsalud.gov.co/Paginas/Norm_ProyectosDec.aspx</t>
  </si>
  <si>
    <t>Página Web de Ministerio de Salud y Protección Social https://www.minsalud.gov.co/Paginas/Norm_ProyectosDec.aspx</t>
  </si>
  <si>
    <t>Miércoles 11 de agosto de 2021 (12:00 m)</t>
  </si>
  <si>
    <t>Viernes 20 de agosto de 2021 (12:00 m)</t>
  </si>
  <si>
    <t>9 días</t>
  </si>
  <si>
    <t>Felix Gerardo Farias González</t>
  </si>
  <si>
    <t>Exclusión del NUMERAL 7.9.
Argumentos
1. CONCEPTUALMENTE.
1. OPS, Certifica las Agencias Sanitarias, Certifica un sistema de calidad que estructuro, quese denomina Herramienta Global GBT, es us sistema de calidad para las Agencias Sanitarias,no para los establecimientos fabricantes de medicamentos, Cosa diferente es lo establecidoen el numeral de la propuesta que ustedes traen en el 7.2
Los Certificados de Cumplimientode Buenas Prácticas de Manufactura o su equivalente, otorgados por la Organización Mundialde la Salud, OMS, o la Organización Panamericana de Salud, OPS. Donde aquí, (numeral7.2), en este numeral OPS si va y revisa el establecimiento con una informe para fabricantesde medicamentos.
2. OPS, en su lineamiento para las Agencias Sanitarias promueve el intercambio de actas deinspección del cumplimiento de las Buenas Prácticas de Manufactura. El establecimiento que
3. La OPS. ha publicado la versión oficial adaptada en español de la obra original en inglés:WHO GLOBAL BENCHMARKING TOOL (GBT) FOR EVALUATION OF NATIONALREGULATORY SYSTEMS OF MEDICINES AND VACCINES. Para mayor ampliación de lainformación respecto de la herramienta que propone OPS, es importante revisar el conceptode la palabra BENCHMARKING, del cual me permito transcribir una definición.
Elbenchmarking es un proceso de comparación referencial usado por las empresas para medir ymejorar la calidad y el rendimiento de sus productos, servicios y procesos.
La herramienta GBT, no es una herramienta para establecimientos fabricantes demedicamentos.
Cuadro resumen de diferencias entre el numeral 7.2 y 7.9:
Numeral 7.2: OPS visita el establecimiento Fabricantey emite un concepto técnico.
Numeral 7.9: OPS, nunca visita un establecimientofabricante de medicamentos en este contexto.
Numerla 7.2: OPS, certifica establecimiento por establecimiento.
Numeral 7.9: OPS, visita es la Agencia Sanitaria.
Numeral 7.2: El marco de referencia de la certificaciónes de cumplimiento de BPM.
Numeral 7.9: El marco de referencia es un sistema decalidad para agencias sanitarias,que como como referencia el concepto de benchmarking, de donde proviene elnombre de la herramienta que utiliza.
2. IMPACTO SOBRE LA INDUSTRIA NACIONAL AL PERMITIR QUE POR HOMOLOGACIÓNO
ACEPTACIÓN
DE CERTIFICADOS DE BPM DE PAÍSES CERTIFICADOS POR OMS/OPS CATEGORÍA 4:
Inequidad: esto representa inequidad para la industria en las tarifas pagadas y en los procesosde inspección vigilancia y control que se surte por parte de INVIMA.
El cambio propuesto hace que el código tarifario por este trámite cambie, no se puede desconocerpor cuanto no es lo mismo pasar de un recaudo de
$ 122.226.889 a $ 363.444, por trámite, comose puede apreciar en la diferencia de los códigos tarifarios.
Recaudo que se está realizando ahora por certificación zona 3:
4092: Certificación o renovación de certificaciónde Buenas Prácticas de Manufactura(BPM) a laboratorios de medicamentos enel Exterior: Zona 3: Europa; Asia; Oceanía;México y Argentina. 3366,39 $122.226.889
Recaudo que se hallaría con la modificación que se pretende.
4047: Expedición de certificados de aceptación deCertificados en BPM de que trata el Decreto162 de 2004 O Certificados de aceptaciónde Certificados en Buenas Prácticas de
10,01 $363.444
Al realizar el cambio porpuesto estos países ingresan solo con un certificado de BPM y unatarifa de no más de $ 363.444, comparado con nuestra industria nacional que tiene que pagartarifas por este servicio de más de 12 millones de pesos cada tres años.
El riesgo es sin duda la oportunidad que se genera para el sin número de países yestablecimiento que OPS/OMS con la herramienta pretende certificar, el Objetivo de OPS escertificar, lograr que las agencias sanitarias del Mundo implementen este sistema, que comosistema de calidad no es malo, para una agencia sanitaria, pero el hecho que una agenciasanitaria que se certifica en con esta herramienta GBT, no asegura que todos sus fabricanteseste dando un adecuado cumplimiento en materia de Buenas Prácticas de Manufactura.
La entrada de un sin número de productos por el fácil acceso, atentaría no solo contra la saludde los colombianos sino con nuestra industria nacional y establecimientos de genera undesequilibrio con nuestra industria Nacional.
Colombia y su industria quedarían en una desventaja grave, lo cual tendría consecuencias enel mediano y corto plazo, por el volumen de producto que llegaría al país, así como de ladudosa calidad que podría llegar a ingresar.
En este momento con el costo de las tarifas por inspección en una zona clasificada como 3.Corresponde a 122.226.889, sumado a las rigurosas inspecciones por las que pasan por partede los auditorios de INVIMA, esto hace que se frene en alguna medida el volumen deproductos, asegurando un adecuado equilibrio con la industria nacional, un equilibrio devolumen de producto y de adecuada calidad de los productos que ingresan a nuestro país.
3. A QUIEN FAVORECE LO PROPUESTO EN EL NUMERAL 7.9
Con este cambio que se pretende únicamente favorecería a la industria extranjera, aumentando laoferta para que más industria extranjera aborde en volumen nuestros países con productos queseguramente nuestra industria con dificultad entrega, de una u otra manera la barrera por tarifasmás altas y buenas inspecciones frena un poco el flujo de producto y se mantiene el adecuadobalance con nuestra industria nacional.
4. RIESGO
El riesgo, es sin dudar a dudas la entrada de INDIA, CHINA, SUR AFRICA, y países donde enalgún momento se certificarán con la herramienta de OPS –GBT. Donde el número de establecimiento farmacéuticos puede llegar a sobre pasar unas 40.000 plantas farmacéuticas,mientras que Colombia con escasos 120 establecimientos registrados genera un desequilibrio con nuestra industria Nacional.
Colombia y su industria quedarían en una desventaja grave.
No perdamos de vista que son medicamentos, que es para la población colombiana y que también tenemos una industria nacional que hace sus mayores esfuerzos por fabricar con los mejores estandartes que cada día más desde las inspecciones de Buenas Prácticas deManufactura se les exige.
5. MODELOS DE PAISES DE ALTA VIGILANCIA SANITARIA
plantasfarmacéuticas que proveen sus países para así asegurar que efectivamente los productos quelleguen correspondan a una buena calidad, MEXICO- BRASIL, exigen Inspección de BPM yanálisis de control de calidad por cada lote que ingresa.
6. PROTEGER LA SALUD DE LOS COLOMBIANOS
No perdamos de vista que son medicamentos, que es para la población y que lo propuesto en elnumeral 7.9, crea un flujo de productos que ningún sistema de inspección vigilancia y controlpuede llegar a controlar.
Ahora no tenemos la capacidad logística para realizar análisis de controlde calidad a cada lote que ingresa como lo hace México o Brasil.
7. PARA INTERIORIZAR - ACUERDOS INTERNACIONALES 
Es mejor dejar el ingreso de otros países INCLUYENDO LOS CERTIFICADOS OPS/OMS COMOAGENCIAS SANITARIAS NIVEL IV,
para los acuerdos internacionales que Colombia y INVIMApuedan llegar a celebrar en años futuros, acuerdos que si se negocian de manera adecuadanuestro país también estaría ganando, Un ejemplo exitoso para mencionar, el acuerdo de  alianza pacifico, tenemos cosas para negociar como país, no entreguemos todo, no abramos nuestro paísde esta manera.
8. PARA CUESTIONARSE.
1. ¿Acaso los países CERTIFICADOS OPS/OMS COMO AGENCIAS SANITARIAS NIVELIV, establecieron o establecerán lo descrito en el numeral 7.9 de la propuesta aquírealizada? De tal manera que un país como Colombia y su industria tenga acceso a susmercados.
2.¿Acaso con lo autorizado hasta ahora en el Decreto 549 de 2001, Colombia tiene necesidad de ampliar el número de países que ingresen sin ser inspeccionados por Colombia?
9. NO OLVIDAR
La propuesta de modificación del Decreto 549 de 2001, fue promovida para modificar elprocedimiento de certificaciones de parte de INVIMA, no para ampliar el abanico de países queingresaran solo por $363.444, bajo la modalidad de aceptación de certificados de BPM.
SOLICITUD
Exclusión del NUMERAL 7.9. Por las razones anteriormente expuestas,</t>
  </si>
  <si>
    <t>VALENTECH PHARMA COLOMBIA S.A.S.</t>
  </si>
  <si>
    <t>Aceptación de certificaciones emitidas por países miembros del Pharmaceutical Inspection Co-operation Scheme (“PICs”)
Hacemos un respetuoso llamado al Ministerio para que tenga en cuenta en los ajustes que se realicen al proyecto de Decreto de la referencia, los comentarios presentados en su momento por parte de la Cámara de la Industria Farmaceútica de la ANDI en marzo del presente año, cuando se publicó el primer borrador de este mismo proyecto de Decreto.
Específicamente nos referimos a la necesidad identificada por parte de esta Asociación por cuanto resulta indispensable que en el procedimiento para la obtención de los certificados de Buenas Prácticas de Manufactura (“BPM”), se tengan en cuenta aquellas certificaciones previamente emitidas por países miembros de PICs. En su momento, la Asociación en mención señaló al Ministerio en los comentarios que se adjuntan al presente memorial que:
“(…) destacamos las siguientes necesidades específicas respecto de la actualización del procedimiento de obtención de certificados de cumplimiento BPM, de acuerdo con las situaciones reales de los laboratorios fabricantes e importadores:
(…)
4. Incorporar en la aceptación de certificaciones de BPM las emitidas por países miembros de PICs (Pharmaceutical Inspection Co-operation Scheme), considerando que este plan de cooperación en materia de inspección farmacéutica comprende actualmente 53 autoridades sanitarias avaladas con altos estándares de BPM, además del precedente exitoso de homologación por parte del Ministerio de Salud mediante el Decreto 1148/2020, en el contexto de la emergencia sanitaria.”
Lo anterior como se mencionó, es una necesidad urgente de la industria farmacéutica ante la imposibilidad que ha tenido el INVIMA de poder realizar visitas de certificación en algunos países, como consecuencia de las restricciones de movilidad que ha generado la pandemia del Covid-19. Así, existen solicitudes presentadas desde inclusive antes del inicio de la emergencia sanitaria, que actualmente se encuentran represadas ante dicha autoridad sin que se vislumbre una solución efectiva a la continuidad del procedimiento vigente.
En el caso especifico de Valentech, se requiere la realización de una visita de certificación en la planta de producción en Rusia de un medicamento para el tratamiento de una enfermedad huérfana, lo que hace más urgente poder tener alternativas en el procedimiento de obtención de BPM con el fin de poder contar con un registro sanitario que facilite la prescripción y dispensación del referido tratamiento; así y con las restricciones asociadas al procedimiento vigente, los directamente afectados son pacientes que padecen este tipo de enfermedades raras y/o huérfanas, quienes vale la pena recordar, cuentan con una protección constitucional reforzada a sus derechos que impone el deber a autoridades como el INVIMA y el Ministerio, de disminuir las barreras administrativas para el goce efectivo de sus derechos fundamentales.
Por tanto, solicitamos respetuosamente al Ministerio acceder a esta observación con el propósito primordial de garantizar el derecho a la salud y vida de pacientes de enfermedades huérfanas, pero también con el fin de dar aplicación el principio de eficiencia que rige las actuaciones administrativas, y que ya demostró, era posible como en el caso del Decreto 1148 de 2020.</t>
  </si>
  <si>
    <t>ANA CECILIA MATALLANA ESPINOSA</t>
  </si>
  <si>
    <t xml:space="preserve">Apreciados señores del Ministerio de Salud e Invima, por medio de la presenta quisiera presentar a ustedes consideración especial en la modificación que se está cursando en el Ministerio del Decreto 549 del 2001, en especial el artículo 7 referente a la aceptación de certificaciones de otros países; Sabemos de la importancia que tiene para el Ministerio de Salud y Protección Social la posibilidad de aceptar certificados de Buenas Prácticas de manufactura de otras agencias sanitarias ubicadas en diferentes países, sin embargo no es claro cual es el beneficio para la industria nacional, teniendo en cuenta que el hecho de afectar o modificar el Decreto 549 del 2001 de manera impositiva para que el INIVIMA acepte certificados de muchos más países que antes no estaban incluidos en el Decreto 162 del 2005 como son Corea, y los laboratorios certificados por Japón, Reino Unido, Canadá, Australia y Corea ubicados fuera de su territorio; Estas certificaciones que antes no se aceptaban, adicionalmente los certificados de BPM o su equivalente otorgados por agencias sanitarias de países certificados por la OPS como Agencias de Referencia Nacional nivel IV; al respecto quisiera poner sobre la mesa los siguientes aspectos: 1. Hoy en día tenemos aceptación de certificaciones por alianza pacifico con México de mas o menos 20 laboratorios por parte y parte, ósea establecimientos Colombianos certificados por México bajo esta modalidad y Mexicanos certificados por Colombia bajo esta modalidad; con México el Invima ha hecho un trabajo fuerte desde el 2013, para aceptar los certificados y que este reconocimiento sea mutuo, lo cual se debe celebrar por parte de la industria Colombiana, como un logro de Invima, Cofepris y las demás autoridades de estos países; ya que lo más importante en estos acuerdos es que sean recíprocos. 2. Con Anmat (Argentina) y Anvisa (Brasil) el Invima quiso adelantar este mismo proceso durante el 2018 y 2019. Sin embargo, no fue posible llegar a los mismos adelantos que con México, y no se obtuvo la misma reciprocidad. 3. Perú desde el 2018 dejo de reconocer las certificaciones emitidas por el Invima, y hoy en día están realizando visitas en Colombia de las cuales ha emitido no cumples, en la mayoría porque el laboratorio de control de calidad no está dentro de las plantas de fabricación. 4. Actualmente se encuentran certificadas como ARN´S nivel IV las autoridades sanitarias de Argentina, México, Chile, Brasil, Cuba y Colombia. 5. Se encuentran en solicitud de certificación nivel IV países como Perú, Ecuador, Salvador y Guatemala. 6. Es normal que todas las agencias sanitarias de los demás países de centro y sur América deseen contar con esta certificación y cuenten con ella en un futuro. Si se modifica el Decreto 549, aceptando las certificaciones de las ARN´s nivel IV, el Invima estaría en la obligación de aceptar las mismas, sin ningún proceso de reciprocidad, lo que haría que Colombia abra sus fronteras, sin exigir reconocimiento mutuo de los demás países, dejando en desventaja la industria nacional. Con lo descrito anteriormente, no se ve por parte del Gobierno Colombiano las políticas de protección de la industria farmacéutica nacional, mientras que otros países buscan la continuidad, estabilidad y permanencia de las plantas productoras de medicamentos; en Colombia se abren las puertas comerciales del que quiera entrar, sin ningún filtro de inspección, vigilancia y Control como el que ha realizado de manera adecuada el Invima hasta la fecha, quitando las herramientas a este Instituto para garantizar que los laboratorios cumplan con lo rigurosa de nuestra norma y Colombia tenga medicamentos de excelente calidad, Adicionalmente desde la presidencia no han velado por garantizar que la materia prima, material de envase y empaque no tenga alzas desmesuradas en época de pandemia, que a la fecha continuamos padeciendo (alcohol con alzas del 40% y 50%, envase y tapas con 30%) a esto debemos sumar las inversiones que ha tenido que hacer la industria nacional para implementar y ajustarse a la Resolución 1160 del 2016 con exigencias del informe 37 e informe 45, e incluso montar nuevas plantas que cumplan con estos estándares, aumentando los costos de una certificación de BPM; estos dos últimos hacen que la producción de medicamentos a nivel nacional tenga costos muy altos y prefieran trasladar la producción a países con menores costos. Colombia no es una potencia en producción de medicamentos a diferencia de países como México, Brasil y Argentina en número de laboratorios y exportaciones de medicamentos, lo que implica que Colombia en un gran porcentaje atiende la demanda nacional, por lo que es importante tener en cuenta estas consideraciones, antes de traer una norma que implicaría una apertura económica farmacéutica de manera unilateral, sin entender que ese artículo terminaría por cerrar la gran mayoría de nuestra industria, afectando a miles de familias Colombianas.
</t>
  </si>
  <si>
    <t>German Caro</t>
  </si>
  <si>
    <t>Rafael Fernando Gutierrez Pardo</t>
  </si>
  <si>
    <t>Eliminar el numeral 7.9 del artículo 7 del proyecto de ley referenciado, tanto como el ingreso de nuevos países (ej, Corea del Sur, Japón, Australia, etc (Articulo 7)) por cuanto el articulo perjudica el desarrollo de la industria farmacéutica nacional y por ende afecta la generación de empleo, inclusive en momentos de crisis económica post pandemia. De igual forma, esto generará disminución de mercados por ingreso de competencia sin que la industria nacional tenga derecho a la reciprocidad, dado que en estos países no se avalan aun nuestras Certificaciones de Buenas Prácticas y por ende, generando competencia desigual. También la postura del articulo deja en entredicho la soberanía sanitaria del país dado que ingresaran productos farmacéuticos a nuestro mercado sin la verificación de normativas de calidad.
Adicionalmente, este numeral va en detrimento de la política del Pacto Farmacéutico Nacional del Gobierno de Colombia, ya que la industria nacional ha realizado grandes inversiones buscando disminuir brechas en el cumplimiento de la normativa de BPM y BPL alineada a normas internacionales y al aceptar tales Certificados de Buenas Prácticas de estos países, se entraría en un tipo de competencia desigual que impactaría significativamente la industria local.</t>
  </si>
  <si>
    <t>Giselle Hernandez</t>
  </si>
  <si>
    <t xml:space="preserve">6.2.1
¿Durante el plazo entre que el solicitante pide la visita de verificación y el Invima realiza la misma (sería un máximo de 5 meses) el establecimiento podría seguir operando? Debería dejarse la claridad de ello. </t>
  </si>
  <si>
    <t xml:space="preserve">6.2.3. PARAGRAFO “Esas guías deben surtir consulta pública, antes de su aplicación”
Se tiene en cuenta que las guías de que trata el decreto que deben ser emitidas por el Invima antes de su aplicación para consulta pública deberían ya estar en dicha etapa para salir a la par con el decreto y poder dar cumplimiento a lo establecido en el numeral 6.2.? </t>
  </si>
  <si>
    <t xml:space="preserve">Se incluyen 2 países y adicional 4 agencias que pueden certificar fuera de su territorio, más las certificaciones dadas por ARNr nivel IV lo que significa debilitar a la industria nacional en cuanto a la manufactura de productos locales, dándole mayor cobertura a los productos importados y por tanto más facilidades para su ingreso al país sin una evaluación de la calidad de los productos y sobre el entendido que las líneas de fabricación que certifican las agencias de otros países no siempre son las mismas que se utilizan para manufacturar los productos que serán ingresados al país por tanto el certificado que se somete a homologación no significa que abarque o tenga enfoque sobre los productos a importar a Colombia, la propuesta formulada es al menos revisar los numerales 7.5. al 7.9 y excluirlos dejándolo como se encontraba el artículo 1 del decreto 162 de 2004, adicionando los laboratorios ubicados en Korea del Sur y Australia, fortaleciendo las actividades misionales del Invima que como autoridad reguladora de referencia regional debe realizar actividades de inspección vigilancia y control sobre los productos que los colombianos van a consumir y no puede ser mediante una revisión de escritorio que se realice dicha actividad misional. </t>
  </si>
  <si>
    <t>7. parágrafo 3 “En caso de que el documento no establezca dicho término, este se entenderá de un (1) año desde la fecha de su expedición.”
Debería ser “En caso de que el documento no establezca dicho término, este se entenderá de un (1) año desde la fecha de inspección”.</t>
  </si>
  <si>
    <t xml:space="preserve">12. PARAGRAFO 2 “El Invima desarrollará las guías que contengan los lineamientos respecto de las variaciones críticas….las cuales deben surtir consulta pública antes de su aplicación”
Se está considerando que no existen dichas guías a la fecha y que el decreto entraría en vigencia sin la herramienta para su ejecución? Como se ejecuta la normatividad sin las guías que la misma menciona? La propuesta sería no definir dichas guías por decreto sino a nivel interno del Instituto. </t>
  </si>
  <si>
    <t>Artículo 16. Vigencia. El presente decreto rige a partir de la fecha de su publicación en el Diario Oficial, con excepción de lo dispuesto en el artículo 6 que entrará a regir el 30 de septiembre de 2022.
Debería incluir el articulo 12 quedando asi: “El presente decreto rige a partir de la fecha de su publicación en el Diario Oficial, con excepción de lo dispuesto en los artículos 6 y 12 que entrará a regir el 30 de septiembre de 2022.</t>
  </si>
  <si>
    <t>Maria Rodríguez</t>
  </si>
  <si>
    <t>Artículo 4 y Articulo 5,
Revisión de solicitud y cronograma de visitas para la Certificación de Cumplimiento de Buenas Prácticas.
Revisar los tiempos de la respuesta oportuna, por parte del Instituto, teniendo en cuenta los tiempos de escaneo del documento, ingresos a la plataforma, estudio del trámite y el personal disponible que realizar estas actividades en el aplicativo no se ajustaría a los tiempos estipulados.</t>
  </si>
  <si>
    <t xml:space="preserve">Artículo 6
Parágrafo
Aclarar quien realiza los entrenamientos y calificación del personal sobre análisis de Riesgo en BPM, de los diferentes actores teniendo en cuenta que a la fecha en el país no se desarrolla este tipo de actividades. Es necesario dar objetividad y soporte técnico a la implementación de este proceso. </t>
  </si>
  <si>
    <t xml:space="preserve">Artículo 7. Aceptación de certificaciones de Buenas Prácticas de Manufactura de otros países para medicamentos importados. Se aceptará el Certificado de Cumplimiento de Buenas Prácticas de Manufactura, BPM, o su equivalente,….
Parágrafo 2. Se aceptarán certificados de BPM de los países de referencia cuyo certificado se encuentre en trámite de renovación, siempre y cuando las autoridades sanitarias de esos países consideren vigentes dichos certificados.
Es importante revisar la equidad de los establecimientos comercializadores (nacionales e internacionales en cuanto al pago de una visita de certificación de Buenas de Buenas Practicas de Manufactura Farmacéutica para fabricantes del territorio nacionales con respecto a los importados), ya que los primeros estarían pagando un rubro significativo y los importadores por uno insignificante con mayores beneficios, lo cual no es equitativo. Así mismo, a los fabricantes nacionales les realizan seguimiento de las BPM con cierre de actividades, mientras los importadores nunca realizan un control al respecto. 
En cuanto a las informes y certificado generados por varias de estas entidades que se citan en el Decreto no generan certificado de BPM, y entregan al Instituto estas actas de notificacion de requerimientos, así mismo, se ha detectado que omiten y ocultan información que puede ir en contravía de la legislación de Colombia, en consecuencia como se interpreta el cumplimiento o vigencia de este certificado cuando aun la entidad regulatoria no ha concluido y dictaminado el cumplimiento de las BPM.
Al pretender aceptarlos certificados de Agencias Sanitarias diferentes a las ya aceptadas mediante el decreto 162 de 2004, entonces el Invima se estaría transformando en una Entidad que no actuaría en concordancia con su misión y sus objetivos estratégicos, al no realizar actividades de vigilancia, sino simplemente aceptar certificados de las demás agencias, es decir se convertiría en una Entidad “receptora y trascriptora de certificados”, en lugar de ser una Agencia que ejerza de manera activa una alta vigilancia sobre los productos y establecimientos de su competencia, en concordancia con la misión y objetivos estratégicos establecidos en la ley 100, dejando a su vez en desventaja a los fabricantes de nuestro país respecto a otros países, que no ofrecen para nuestro caso el mismo reconocimiento mutuo, y ocasiona una trasgresión en la igualdad de las condiciones de eficiencia del sistema sanitario nacional y sus participantes.
De hecho, la evidencia ha demostrado que, aun con él envió de actas de inspección para procesos de convalidación en el marco del Acuerdo de Cooperación que celebran las Autoridades Sanitarias de los países de la Alianza del Pacifico, también se han encontrado deficiencias significativas e insuficientes, en los establecimientos certificados por entidades sanitarias de los países de referencia, las cuales no cumplen con los requisitos normativos vigentes en Colombia. </t>
  </si>
  <si>
    <t>Artículo 16. Vigencia. 
Llevará mucho más tiempo la ejecución de esta actividad, la cual debe considerar la capacitación y entrenamiento previa del personal de ambas partes, así como la disponibilidad de personal y recursos que garanticen la eficacia de actividades exclusivas a las requeridas, y se evalúe los tiempos necesarios para la consecución de este objetivo</t>
  </si>
  <si>
    <t>Liliana Caviedes</t>
  </si>
  <si>
    <t xml:space="preserve">Artículo 4. Revisión de solicitud y cronograma de visitas para la Certificación de Cumplimiento de Buenas Prácticas.
Los tiempos establecidos para respuesta del Invima, no se ajustan a los realmente aplicables, considerando los temas de radicación y cargue real en plataforma virtual, asignación al técnico, personal disponible en oficina para resolución de trámites por estar en actividades de auditoría, etc. </t>
  </si>
  <si>
    <t>6.2.2. CONCEPTO DE CUMPLE PARA UNA PARTE DEL OBJETO O ALCANCE DE CERTIFICACIÓN.
Ser más claros, cual proceso se adelantará para los requisitos que no se cumplieron??? Todo el 6.2 o específicamente el numeral 6.2.1???.</t>
  </si>
  <si>
    <t xml:space="preserve">Artículo 7. Aceptación de certificaciones de Buenas Prácticas de Manufactura de otros países para medicamentos importados. 
TODO este Artículo es PREOCUPANTE y ALARMANTE, por cuanto vulnera la igualdad comercial de nuestros productores nacionales, la misión del INVIMA, el estatus sanitario del país y la economía de nuestro Estado de gobierno, por cuanto:
1. Es importante considerar que los gastos administrativos que se derivan de una inspección para certificación en Buenas Prácticas a nivel nacional e internacional difieren considerablemente de la aceptación de un certificado de BPM por homologación, lo cual también es inequitativo con la industria nacional, además que, del rublo correspondiente a las solicitudes de visitas internacionales, se destina al tesoro nacional, el cual designa los recursos para las entidades del Estado. 
2. Se impediría contribuir con el mejoramiento continuo del estatus sanitario del país y sus actores, tal como lo establece los objetivos estratégicos de la Nación, al retirar la actividad de inspección, la cual permite detectar, diagnosticar, evaluar, establecer e implementar acciones de corrección y mejora de los procesos, contribuyendo así, a que el sector salud sea más eficiente, competitivo e innovador en la calidad de los productos y servicios y con ello garantizar las evidencias que permiten lograr el reconocimiento nacional e internacional en donde, también se ha evidenciado la tendencia en los países de referencia (FDA, OMS, ANVISA, ANMAT, etc.), en seguir ejecutando las visitas de los establecimientos ubicados fuera de sus territorios.
3. Al pretender aceptarlos certificados de Agencias Sanitarias diferentes a las ya aceptadas mediante el decreto 162 de 2004, entonces el INVIMA se estaría transformando en una Entidad que no actuaría en concordancia con su misión y sus objetivos estratégicos, al no realizar actividades de vigilancia, transgrediendo de esta forma su misión, al actuar simplemente como aceptador de certificados de las demás agencias, es decir se convertiría en una Entidad “receptora y aprobadora de certificados”, en lugar de ser una Agencia que ejerza de manera activa (dinámica), una alta vigilancia sobre los productos y establecimientos de su competencia, en concordancia con la misión y objetivos estratégicos como con la visión del Instituto; dejando en desventaja nuestro país respecto a otros países, que no ofrecen para nuestro caso el mismo reconocimiento mutuo, y ocasiona una trasgresión en la igualdad de las condiciones de eficiencia del sistema sanitario nacional y sus participantes. 
4. En visitas realizadas en el exterior, se ha evidenciado en múltiples ocasiones que los establecimientos a pesar de estar certificados con Agencias de referencia que trata el decreto 162 de 2004, no cumplen con el Informe 32 de la OMS (siendo este el estándar mínimo y básico, desactualizado con base a informes más recientes), esto debido a que en algunos casos las Agencias certifican un producto, o una línea de fabricación con sus estándares, dejando el resto del establecimiento con la regulación local y lo que en éstas líneas de fabricación local es fabricado, corresponde generalmente a los medicamentos que se envían a Colombia, estando los mismos desprotegidos y sin garantías de calidad, seguridad y eficacia requeridas y si exigidas para establecimientos nacionales, que si cumplen con estos estándares. 
PROPUESTA: Mantener requisitos actuales del decreto 162 de 2004, sin modificación alguna. O debatir esta situación y su aplicabilidad, escalonando esta situación a gobernantes y empresas del sector salud, por ser un asunto hasta demandable e inquietante para el Estado de gobierno, su economía y actores de la Industria Farmacéutica. </t>
  </si>
  <si>
    <t xml:space="preserve">Artículo 8. Convenios.
La evidencia ha demostrado que, aun con él envió de actas de inspección para procesos de convalidación en el marco del Acuerdo de Cooperación que celebran las Autoridades Sanitarias de los países de la Alianza del Pacifico, también se han encontrado deficiencias significativas e insuficientes, en los establecimientos certificados por entidades sanitarias de los países de referencia, las cuales no cumplen con los requisitos normativos vigentes en Colombia. </t>
  </si>
  <si>
    <t xml:space="preserve">Artículo 16. Vigencia. 
Llevará mucho más tiempo la ejecución de esta actividad, la cual debe considerar la capacitación previa del personal técnico del INVIMA, la disponibilidad de personal con actividades exclusivas a las requeridas, los tiempos necesarios e inexistente actualmente para la consecución de este objetivo…etc.  </t>
  </si>
  <si>
    <t>GMP Consultores</t>
  </si>
  <si>
    <t>Artículo 7 - numeral 7.9.
Se propone la aceptación de certificados de BPM de cualquier entidad regulatoria nivel 4 OPS
Comentario:
Creo que esto podria ser si todas las entidades regulatorias tuvieran el mismo grado de exigencia entodos los países pero en la realidad en paises como Argentina Brasil y Mexico el nivel de exigencia dentrodel pais es mas bajo que en el exterior de esos paises. Eso facilita que prácticamente cualquier productoentre a Colombia con cualquier grado de calidad lo cual perjudica a la industria nacional que ha echograndes inversiones para cumplir con las BPM que son cada vez mas exigentes. En mi concepto es mejorque el INVIMA siga haciendo las auditorías en el exterior ya que como debe ser es igual de exigenteafuera o adentro de Colombia lo que no sucede como ya lo expresé, con otras entidades regulatorias.</t>
  </si>
  <si>
    <t>COASPHARMA SAS</t>
  </si>
  <si>
    <t>Artículo 7 - numeral 7.9.
Con gran preocupación recibimos la propuesta de modificación del decreto 549 de 2001 en el numeral 7.9del artículo 7 que propone que en Colombia se acepten los certificados de cumplimiento de buenasprácticas de manufactura de los países con estatus de agencia sanitaria de referencia nivel IV. Es decirque se reconozca automáticamente las buenas prácticas de manufactura de empresas fabricantes demedicamentos de México, Argentina, Brasil, Cuba, Chile y próximamente Perú y Ecuador , sin necesidadde recibir visita del INVIMA.
Por nuestra experiencia en procesos de certificación nacional como internacional conocemos la noequivalencia entre los estándares de calidad exigidos por nuestra entidad regulatoria frente a otros entesreguladores, específicamente en temas como validación de procesos, validación de la filtración, validacióndel llenado aséptico, holding time de almacenamiento, manejo de datos primarios y buenas prácticas delaboratorio. Lo anterior se puede evidenciar al revisar en las actas de certificación nacional, en las cualeslos aspectos mencionados son considerados muy críticos y han causado cierres de plantas en el país, sin ser evaluados de la misma forma por las entidades extranjeras. Adicionalmente varios países con los quese busca reconocimiento no tienen un proceso de certificación específico en BPL de acuerdo con losinformes 44 y 45 de la OMS como sí es norma en Colombia desde hace más de 5 años.
Con el ánimo de no poner en riesgo la salud de los colombianos y no dejar en desventaja las plantas ylaboratorios con producción local solicitamos se reconsidere dicha modificación y sea retirada del proyecto.</t>
  </si>
  <si>
    <t>Ana Lucia Velasquez - Farmalogica</t>
  </si>
  <si>
    <t xml:space="preserve">Artículo 7 - numeral 7.9.
• Esto significa que no reciben visita del INVIMA para certificación BPM, reconocimiento automático. 
• No existe reconocimiento bilateral de las condiciones sanitarias.
• Dificultad en el cumplimiento de acuerdo ya existentes como el de la alianza pacífico (Perú, Argentina y Chile).
• Países que han generado barreras sanitarias para el acceso de Colombia.
• Medida que no genera impacto sanitario favorable en los fabricantes locales.
• Situación que solo genera impacto negativo comercial y no sanitario para Colombia.
• No estaba dentro de los propósitos del pacto por el crecimiento del sector. </t>
  </si>
  <si>
    <t>VICAR FARMACEUTICA</t>
  </si>
  <si>
    <t>Andrea Saenz</t>
  </si>
  <si>
    <t>Artículo 7 - numeral 7.9.
En este artículo se pretende incluir más países y permitir la aceptación de más certificados emitidos por otras agencias sanitarias, el cuestionamiento es por qué el Ministerio de Salud y Protección Social desea incluir estos países que en lugar de favorecer a la industria nacional, está fortaleciendo y apoyando a las grandes multinacionales al permitir que ingresen productos de países provenientes de la República de Corea, así como los otorgados por agencias sanitarias de países certificados por la organización Panamericana de la Salud (OPS) como Agencias de referencia Nacional nivel IV, de donde tengo conocimiento que el Invima ha negado varias certificaciones por no cumplir con la legislación sanitaria local. 
Por otra parte, no hay un trato igualitario y en doble vía hacia la industria nacional colombiana, generalmente esos Acuerdos y la modificación de estos decretos termina favoreciendo únicamente a la industria farmacéutica extranjera, al permitirles que entren todos los productos sin una evaluación previa de sus condiciones de fabricación. Es de mi conocimiento también, que los auditores del Invima son exigentes y que han negado varias certificaciones en Buenas Prácticas de Manufactura farmacéutica porque los laboratorios ubicados en el exterior no cumplen con la Normatividad Sanitaria a pesar de que cuentan con certificaciones en BPM emitidas por las Agencias sanitarias mencionadas en este decreto.
Además, dichas Agencias no permiten el ingreso de los productos manufacturados en Colombia sin previa visita de certificación de sus Agencias sanitarias y en concordancia con lo anterior, están debilitando las acciones que debe ejecutar el Invima debido a que ya no tendrían que realizar visitas, sino simplemente recibir y firmar lo que las demás agencias envíen, perdiendo su actuar como Institución de inspección, vigilancia y control.
Aunque no es tema sanitario, quisiera resaltar también el perjuicio económico que podrían causar a la industria nacional al comparar el valor por un pago de un certificado de aceptación con respecto al pago de una visita de certificación en Buenas Prácticas de Manufactura a nivel nacional, así como el desgaste logístico y administrativo para recibir las visitas de inspección.
Por lo anterior, respetuosamente, se solicita considerar no incluir más países en este decreto, ni más Agencias sanitarias, es decir, se solicita que este articulo no sea modificado y que por el contrario en lugar de pensar siempre en fortalecer a los extranjeros y grandes multinacionales, se adopten estrategias que permitan el crecimiento y avance de la industria nacional, como si sucede en la mayoría de países, quienes si protegen a su industria local.</t>
  </si>
  <si>
    <t>Artículo 7 - numeral 7.9.
No es conveniente para nuestro país teniendo en cuenta que la OPS certifica AgenciasSanitarias con un sistema de calidad, denominado Herramienta Global -GBT (el cual no es unaherramienta de verificación de cumplimiento de requisitos para obtener la certificación en BPMpara establecimientos fabricantes de medicamentos), por lo tanto no se puede homologar conel instrumento que utiliza el INVIMA en las visitas presenciales de certificación y en losprocesos de inspección vigilancia y control que realiza a los establecimientos fabricantes demedicamentos. Este sistema de calidad -GBT- al no ser aplicable no asegura que losfabricantes estén cumpliendo en materia de Buenas Prácticas de Manufactura acorde con lanormativa colombiana.
En la certificación que otorga la OPS a las Agencias reguladoras de los países, solo da lineamientos (no son de obligatorio cumplimiento) para promover el intercambio de actas deinspección del cumplimiento de las BPM para los establecimientos que pretenden importarmedicamentos. Muy diferente a la aceptación de certificados de BPM. De igual manera laOPS, no realiza visitas a establecimientos farmacéuticos fabricantes.
El objetivo de OPS mediante la certificación es lograr que las agencias sanitarias del Mundoimplementen este sistema de calidad, basado en procesos y procedimientos biendocumentados y respaldados con normas establecidas por cada país, esto garantiza que cadaAgencia reguladora cumple con transparencia cada una de las actividades de inspección,vigilancia y control.
Por lo tanto, no es conveniente este numeral ya que estaría permitiendo la entrada al país detoda clase de productos, incluidos los productos de dudosa calidad, con la posible afectaciónde la salud de los colombianos
MEXICO y BRASIL exigen inspección de BPM y lo más importante exigen análisis de calidad alos lotes de medicamentos que ingresan al país lo que no hace el nuestro
. De igual manera</t>
  </si>
  <si>
    <t>María Eugenia Arias Torres</t>
  </si>
  <si>
    <t>LYDA GINNETH RUIZ MORA</t>
  </si>
  <si>
    <t>Artículo 7 - numeral 7.9.
• Esto significa que no reciben visita del INVIMA para certificación BPM, reconocimiento automático. 
• No existe reconocimiento bilateral de las condiciones sanitarias.
• Dificultad en el cumplimiento de acuerdo ya existentes como el de la alianza pacífico (Perú, Argentina y Chile).
• Países que han generado barreras sanitarias para el acceso de Colombia.
• Medida que no genera impacto sanitario favorable en los fabricantes locales.
• Situación que solo genera impacto negativo comercial y no sanitario para Colombia.
• No estaba dentro de los propósitos del pacto por el crecimiento del sector. 
Parágrafo 4 del artí culo 7
Se permiti ría el ingreso de todos losradiofármacos fabricados en cualquier país del mundo sin importar si la agencia sanitaria que certi fi queBPM sea o no de alta vigilancia o tenga estándares equiparables con los exigidos localmente por el Invima.</t>
  </si>
  <si>
    <t>Martha Ruth Amézquita Estupiñan - Directora Técnica Planta Inyectables. ROPSOHN LABORATORIOS</t>
  </si>
  <si>
    <t>Artículo 7 - numeral 7.9.
Con gran preocupación recibimos la propuesta de modificación del decreto 549 de 2001 en el numeral 7.9 del artículo 7 que propone que en Colombia se acepten los certificados de cumplimiento de buenas prácticas de manufactura de los países con estatus de agencia sanitaria de referencia nivel IV. Es decir que se reconozca automáticamente las buenas prácticas de manufactura de empresas fabricantes de medicamentos de México, Argentina, Brasil, Cuba, Chile y próximamente Perú y Ecuador, sin necesidad de recibir visita del INVIMA.
Considero que el INVIMA como ente regulador colombiano debe evaluar y certificar en las mismas condiciones a los laboratorios fabricantes, que pretendan exportar y comercializar medicamentos en Colombia. Es muy grande el esfuerzo, económico y en el campo profesional, que la empresa Nacional COLOMBIANA está haciendo para dar cumplimiento a lo estipulado en el decreto 1160 en parámetros tan críticos como validaciones de proceso, validaciones de filtración, inversión en equipos y tecnologías que le den seguridad al proceso de fabricación y análisis de los medicamentos. Tengamos en cuenta que, si bien estas exigencias nos ayudan a ser más competitivos, también han llevado al cierre, de muchas plantas, varias de ellas con gran empeño tratando de salir y participar en el mercado COLOMBIANO.
Con el ánimo de no poner en riesgo la salud de los colombianos, proteger la industria nacional y no dejar en desventaja las plantas y laboratorios con producción local solicitamos se reconsidere dicha modificación y sea retirada del proyecto.</t>
  </si>
  <si>
    <t>Mario Humberto Bello Blanco - Anglopharma-Gonher</t>
  </si>
  <si>
    <t>Artículo 7 - numeral 7.9.
Excluir a el país Corea Del Sur, no existe una razón técnica soportable o válida para que Corea del Sur sea considerado como un referente internacional en la fabricación de medicamentos.
Se podrá aceptar la Certificación emitida por las agencias sanitarias de países certificados por la OPS como de referencia sanitaria Nivel IV Siempre que sea Reciproco es decir de doble vía.  En caso que no exista la reciprocidad entre Colombia y un país, entonces NO se aceptará la Certificación emitida por la agencia sanitaria de ese país. 
Si no hay reciprocidad NO aplica la inclusión de este numeral.</t>
  </si>
  <si>
    <t>ASOCIACIÓN DE REGULATORIOS INDEPENDIENTES</t>
  </si>
  <si>
    <t>Artículo 1. Objeto. 
Comentario 
Incluir las BPA (Buenas Prácticas de Almacenamiento).
Propuesta 
Indicar que se aplicará la Resolución RESOLUCIÓN NÚMERO DE 2007.</t>
  </si>
  <si>
    <t>6.2.1. CONCEPTO DE CUMPLE CONDICIONADO:
Comentario 
I. No especifica medidas sancionatorias en caso que el laboratorio fabricante exceda el tiempo establecido y/o comercialice productos fuera de el rango de fechas descrito.
Se hace necesario indicar las acciones que se tomarían con los productos que sean fabricados y comercializados durante el período de inicio y/o desarrollo de actividades por parte de la institución para cerrar los requerimiento indicados por el INVIMA, en caso que la decisión al momento de verificar los soportes  sea “NO CUMPLE”.
Propuesta 
Se aceptará (o rechazará) la comercialización de los productos fabricados durante el periodo contemplado entre la notificación del concepto "Cumple condicionado" y "no cumple".</t>
  </si>
  <si>
    <t>Artículo 7
Comentario 
No incluye la aceptación de certificados emitidos por los PICS.
Propuesta 
Se acepten certificados emitidos por entidades de países miembros de los pics.</t>
  </si>
  <si>
    <t xml:space="preserve">Artículo 7 numeral 7.9 
Comentario 
No queda claro ¿es decir México, Brasil, Chile, Argentina ya no requerirían visita de INVIMA? ¿serán aceptados los certificados  emitidos por estos países a sus plantas y a plantas ubicadas en terceros países?
Propuesta 
Aclarar en la redacción </t>
  </si>
  <si>
    <t>Artículo 7
Comentario 
Contenido del certificado de BPM de plantas ubicadas en el extranjero.
Desde la expedición de la norma actual, ha habido muchos  inconvenientes, porque el INVIMA pretende que estos certificados tienen que llenar una serie de requisitos, sin tener en cuenta que cada  país es autónomo en sus modelos de certificaciones por ejemplo Estados Unidos, no expide certificaciones BPM, porque las mismas vienen incluidas en el certificado de venta libre de cada producto.
Adicionalmente la autoridad de Estados Unidos (US FDA) puede allegar también EIR y la carta del concepto (Establishment Inspection Report y cover letter) el cual incluye áreas, procesos, formas farmacéuticas y productos en el alcance de la visita. Sin embargo, al momento de buscar la aceptación como soporte de BPM, y aun que cuenta con todo lo indicado no es aceptado si no se indica exactamente la molécula del registro, aun cuando puede ser aplicable a un mismo grupo farmacológico que pertenece al mismo grupo de principios activos.
Las autoridades de referencia cada vez más implementan la expedición de las certificaciones BPM para consulta en línea,.
Propuesta 
Aceptar el EIR y Cover letter, entre otros como documento equivalente de BPM expedido por la autoridad de Estados Unidos (FDA), no solo para la molécula específica en el alcance de la inspección, sino basado en las áreas de manufactura, los procesos de producción, formas farmacéuticas y/o tipo de productos, sin restringir a una única molécula, ya que si se cumplen los requisitos BPM para una de las moléculas fabricadas bajo dichas condiciones, se cumple para todas las fabricadas bajo esas mismas condiciones
Se sugiere incluir en el presente documento la verificación de los establecimientos aprobados en las páginas oficiales de las entidades de referencia como mecanismo para la aceptación de la certificación, para aquellas autoridades de referencia que no expiden la documentación en físico.</t>
  </si>
  <si>
    <t xml:space="preserve">Articulo 7. Parágrafo 2
Comentario 
Cuál sería el soporte o evidencia que demostraría que la autoridad sanitaria considera vigente el certificado?
</t>
  </si>
  <si>
    <t xml:space="preserve">Artículo 9- Parágrafo
Comentario 
Actualmente las negaciones no se generan a través de resolución, sino  a través del acta que cierra la visita con concepto desfavorable y por tanto, los términos  del recurso empiezan a correr desde el momento de la firma  del acta (día de cierre de la visita).
Propuesta 
Siempre que sea negación o aprobación, debe generarse resolución y aplicar los términos de ejecutoria correspondientes. </t>
  </si>
  <si>
    <t xml:space="preserve">Homologación 
( no está incluido en la norma)
Comentario 
Homologación del certificado o BPM expedido en países de referencia.
Para evitar problemas en el momento que se revise la solicitud de registro sanitario, actualmente existe este mecanismo, porque a veces difieren ligeramente el modo de denominar la forma farmacéutica (por ejemplo en un país se llama tableta recubierta, en otro país se sigue llamando solo tableta, en otro país lo denominan gragea en otro comprimido).
Propuesta 
Regular el tema de la homologación, porque aunque era un proceso voluntario. Se volvió obligatorio. </t>
  </si>
  <si>
    <t>Artículo 7 numeral 7.9 
Apreciados señores del Ministerio de Salud e Invima, por medio de la presenta quisiera presentar a ustedes consideración especial en la modificación que se está cursando en el Ministerio del Decreto 549 del 2001, el artículo 7 referente a la aceptación de certificaciones de otros países; Sabemos de la importancia que tiene para el Ministerio de Salud y Protección Social la posibilidad de aceptar certificados de Buenas Prácticas de manufactura de otras agencias sanitarias ubicadas en diferentes países, sin embargo no es claro cuál es el beneficio para la industria nacional, teniendo en cuenta que el hecho de afectar o modificar el Decreto 549 del 2001 de manera impositiva para que el INIVIMA acepte certificados de muchos más países que antes no estaban incluidos en el Decreto 162 del 2005 como son Corea, y los laboratorios certificados por Japón, Reino Unido, Canadá, Australia y Corea ubicados fuera de su territorio; Estas certificaciones que antes no se aceptaban, en especial en el numeral 7.9 los certificados de BPM o su equivalente otorgados por agencias sanitarias de países certificados por la OPS como Agencias de Referencia Nacional nivel IV; al respecto quisiera poner sobre la mesa los siguientes aspectos: 
1. Hoy en día tenemos aceptación de certificaciones por alianza pacifico con México de más o menos 20 laboratorios por parte y parte, ósea establecimientos Colombianos certificados por México bajo esta modalidad y Mexicanos certificados por Colombia bajo esta modalidad; con México el Invima ha hecho un trabajo fuerte desde el 2013, para aceptar los certificados y que este reconocimiento sea mutuo, lo cual se debe celebrar por parte de la industria Colombiana, como un logro de Invima, Cofepris y las demás autoridades de estos países; ya que lo más importante en estos acuerdos es que sean recíprocos. 
2. Con Anmat (Argentina) y Anvisa (Brasil) el Invima quiso adelantar este mismo proceso durante el 2018 y 2019. Sin embargo, no fue posible llegar a los mismos adelantos que con México, y no se obtuvo la misma reciprocidad. 
3. Perú desde el 2018 dejo de reconocer las certificaciones emitidas por el Invima, y cumples, en la mayoría porque el laboratorio de control de calidad no está dentro de las plantas de fabricación.
4. Actualmente se encuentran certificadas como ARN´S nivel IV las autoridades sanitarias de Argentina, México, Chile, Brasil, Cuba y Colombia. 5. Se encuentran en solicitud de certificación nivel IV países como Perú, Ecuador, Salvador y Guatemala. 
6. Es normal que todas las agencias sanitarias de los demás países de centro y sur América deseen contar con esta certificación y cuenten con ella en un futuro. 
Si se modifica el Decreto 549, aceptando las certificaciones de las ARN´s nivel IV, el Invima estaría en la obligación de aceptar las mismas, sin ningún proceso de reciprocidad, lo que haría que Colombia abra sus fronteras, sin exigir reconocimiento mutuo de los demás países, dejando en desventaja la industria nacional.
 Con lo descrito anteriormente, no se ve por parte del Gobierno Colombiano las políticas de protección de la industria farmacéutica nacional, mientras que otros países buscan la continuidad, estabilidad y permanencia de las plantas productoras de medicamentos; en Colombia se abren las puertas comerciales del que quiera entrar, sin ningún filtro de inspección, vigilancia y Control como el que ha realizado de manera adecuada el Invima hasta la fecha, quitando las herramientas a este Instituto para garantizar que los laboratorios cumplan con lo rigurosa de nuestra norma y Colombia tenga medicamentos de excelente calidad, Adicionalmente desde la Presidencia de la Republica no han velado por garantizar que la materia prima, material de envase y empaque no tenga alzas desmesuradas en época de pandemia, que a la fecha continuamos padeciendo (alcohol con alzas del 40% y 50%, envase y tapas con 30%) a esto debemos sumar las inversiones que ha tenido que hacer la industria nacional para implementar y ajustarse a la Resolución 1160 del 2016 con exigencias del informe 37 e informe 45, e incluso montar nuevas plantas que cumplan con estos estándares, aumentando los costos de una certificación de BPM; estos dos últimos hacen que la producción de medicamentos a nivel nacional tenga costos muy altos y prefieran trasladar la producción a países con menores costos. 
Colombia no es una potencia en producción de medicamentos a diferencia de países como México, Brasil y Argentina en número de laboratorios y exportaciones de medicamentos, lo que implica que Colombia en un gran porcentaje atiende la demanda nacional, por lo que es importante tener en cuenta estas consideraciones, antes de traer una norma que implicaría una apertura económica farmacéutica de manera unilateral, sin entender que ese artículo terminaría por cerrar la gran mayoría de nuestra industria, afectando a miles de familias Colombianas.</t>
  </si>
  <si>
    <t>ASEPSIS PRODUCTS DE COLOMBIA S.A.S PROASEPSIS SAS.</t>
  </si>
  <si>
    <t>Wendy Gineth Guevara Piñeros ROPSOHN LABORATORIOS</t>
  </si>
  <si>
    <t>Artículo 7 numeral 7.9
Con gran preocupación recibimos la propuesta de modificación del decreto 549 de 2001 en el numeral 7.9 del artículo 7 que propone que en Colombia se acepten los certificados de cumplimiento de buenas prácticas de manufactura de los países con estatus de agencia sanitaria de referencia nivel IV. Es decir que se reconozca automáticamente las buenas prácticas de manufactura de empresas fabricantes de medicamentos de México, Argentina, Brasil, Cuba, Chile y próximamente Perú y Ecuador, sin necesidad de recibir visita del INVIMA.
Es importante resaltar que el INVIMA como ente regulador colombiano debe evaluar y certificar en las mismas condiciones a los laboratorios fabricantes que pretendan exportar y comercializar medicamentos a Colombia. Los esfuerzos que realizan las empresas farmacéuticas colombianas es muy grande con el fin de dar cumplimiento a lo estipulado en la Resolución 1160 en cuanto a parámetros críticos y exigentes como validaciones de procesos y validaciones de filtración, inversión y adquisición de equipos y tecnologías que le dan seguridad a los procesos de fabricación y a los análisis de los medicamentos cumpliendo también de igual manera con la resolución 3619 de 2013 para Buenas prácticas de laboratorio. Se debe tener en cuenta que, si bien estas exigencias nos ayudan a ser más competitivos y a obtener medicamentos de excelente calidad también ha ocasionado el cierre de muchas plantas de producción por no cumplir a cabalidad con la normativa y varias de ellas con gran empeño tratando de salir y participar en el mercado COLOMBIANO.
Con el ánimo de no poner en riesgo la salud de los colombianos, proteger la industria nacional y no dejar en desventaja las plantas y laboratorios con producción local solicitamos se reconsidere dicha modificación y sea retirada del proyecto.</t>
  </si>
  <si>
    <t>Olga Lucia Aguilar</t>
  </si>
  <si>
    <t>Artículo 7 numeral 7.9
del Ministerio de Salud e Invima, por medio de la presenta quisiera presentar a ustedes consideración especial en la modificación que se está cursando en el Ministerio del Decreto 549 del 2001, en especial el artículo 7 referente a la aceptación de certificaciones de otros países; Sabemos de la importancia que tiene para el Ministerio de Salud y Protección Social la posibilidad de aceptar certificados de Buenas Prácticas de manufactura de otras agencias sanitarias ubicadas en diferentes países, sin embargo no es claro cual es el beneficio para la industria nacional, teniendo en cuenta que el hecho de afectar o modificar el Decreto 549 del 2001 de manera impositiva para que el INIVIMA acepte certificados de muchos más países que antes no estaban incluidos en el Decreto 162 del 2005 como son Corea, y los laboratorios certificados por Japón, Reino Unido, Canadá, Australia y Corea ubicados fuera de su territorio; Estas certificaciones que antes no se aceptaban, adicionalmente los certificados de BPM o su equivalente otorgados por agencias sanitarias de países certificados por la OPS como Agencias de Referencia Nacional nivel IV; al respecto quisiera poner sobre la mesa los siguientes aspectos: 1. Hoy en día tenemos aceptación de certificaciones por alianza pacifico con México de mas o menos 20 laboratorios por parte y parte, ósea establecimientos Colombianos certificados por México bajo esta modalidad y Mexicanos certificados por Colombia bajo esta modalidad; con México el Invima ha hecho un trabajo fuerte desde el 2013, para aceptar los certificados y que este reconocimiento sea mutuo, lo cual se debe celebrar por parte de la industria Colombiana, como un logro de Invima, Cofepris y las demás autoridades de estos países; ya que lo más importante en estos acuerdos es que sean recíprocos. 2. Con Anmat (Argentina) y Anvisa (Brasil) el Invima quiso adelantar este mismo proceso durante el 2018 y 2019. Sin embargo, no fue posible llegar a los mismos adelantos que con México, y no se obtuvo la misma reciprocidad. 3. Perú desde el 2018 dejo de reconocer las certificaciones emitidas por el Invima, y hoy en día están realizando visitas en Colombia de las cuales ha emitido no cumples, en la mayoría porque el laboratorio de control de calidad no está dentro de las plantas de fabricación. 4. Actualmente se encuentran certificadas como ARN´S nivel IV las autoridades sanitarias de Argentina, México, Chile, Brasil, Cuba y Colombia. 5. Se encuentran en solicitud de certificación nivel IV países como Perú, Ecuador, Salvador y Guatemala. 6. Es normal que todas las agencias sanitarias de los demás países de centro y sur América deseen contar con esta certificación y cuenten con ella en un futuro. Si se modifica el Decreto 549, aceptando las certificaciones de las ARN´s nivel IV, el Invima estaría en la obligación de aceptar las mismas, sin ningún proceso de reciprocidad, lo que haría que Colombia abra sus fronteras, sin exigir reconocimiento mutuo de los demás países, dejando en desventaja la industria nacional. Con lo descrito anteriormente, no se ve por parte del Gobierno Colombiano las políticas de protección de la industria farmacéutica nacional, mientras que otros países buscan la continuidad, estabilidad y permanencia de las plantas productoras de medicamentos; en Colombia se abren las puertas comerciales del que quiera entrar, sin ningún filtro de inspección, vigilancia y Control como el que ha realizado de manera adecuada el Invima hasta la fecha, quitando las herramientas a este Instituto para garantizar que los laboratorios cumplan con lo rigurosa de nuestra norma y Colombia tenga medicamentos de excelente calidad, Adicionalmente desde la presidencia no han velado por garantizar que la materia prima, material de envase y empaque no tenga alzas desmesuradas en época de pandemia, que a la fecha continuamos padeciendo (alcohol con alzas del 40% y 50%, envase y tapas con 30%) a esto debemos sumar las inversiones que ha tenido que hacer la industria nacional para implementar y ajustarse a la Resolución 1160 del 2016 con exigencias del informe 37 e informe 45, e incluso montar nuevas plantas que cumplan con estos estándares, aumentando los costos de una certificación de BPM; estos dos últimos hacen que la producción de medicamentos a nivel nacional tenga costos muy altos y prefieran trasladar la producción a países con menores costos. Colombia no es una potencia en producción de medicamentos a diferencia de países como México, Brasil y Argentina en número de laboratorios y exportaciones de medicamentos, lo que implica que Colombia en un gran porcentaje atiende la demanda nacional, por lo que es importante tener en cuenta estas consideraciones, antes de traer una norma que implicaría una apertura económica farmacéutica de manera unilateral, sin entender que ese artículo terminaría por cerrar la gran mayoría de nuestra industria, afectando a miles de familias Colombianas. Y por último, tenemos un país con dificultades económicas, donde buscamos ingresos y con esto se dejarían de captar más de $11.000.000.000, que representan en promedio 150 visitas de certificación en otros países; los cuales ingresan directamente al gobierno Colombiano; lo que pasaría es que Hacienda dejaría de captar en promedio $100.000.000 por visita de certificación, a cobrar $360.000 por un certificado de aceptación de otro país. Alexandra Milena Caden</t>
  </si>
  <si>
    <t>MISION SALUD</t>
  </si>
  <si>
    <t>Artículo 6
6.2. Incumplimiento de requisitos
Sugerimos que el numeral 6.2. sea renombrado “cumplimiento parcial de requisitos” ya que el título propuesto puede interpretarse de una manera peyorativa para los solicitantes del
certificado.</t>
  </si>
  <si>
    <t>AFIDRO</t>
  </si>
  <si>
    <t>Artículo 16. Vigencia. 
Comentario, observación o propuesta formulada:	
Se sugiere aclarar la redacción en cuanto a la entrada en vigencia del artículo 6, dado que el texto actualmente propuesto no permite tener certeza sí para la fecha límite (30 de septiembre de 2022) deben estar disponibles dichas guías o está supeditado a que Invima pueda expedir dichas guías con posterioridad.
Propuesta formulada:
Artículo 16. Vigencia. El presente decreto rige a partir de la fecha de su publicación en el Diario Oficial, con excepción de lo dispuesto en el artículo 6 que entrará a regir el 30 de septiembre de 2022, fecha límite en la cual el Invima tendrá expedidas las guías a que se hace referencia en los artículos 6 y 12.
Observaciones adicionales:
Artículo 16. Vigencia. El presente decreto rige a partir de la fecha de su publicación en el Diario Oficial, con excepción de lo dispuesto en el artículo 6 que entrará a regir el 30 de septiembre de 2022, fecha límite en la cual el Invima tendrá expedidas las guías a que se hace referencia en los artículos 6 y 12.</t>
  </si>
  <si>
    <t>ASCIF</t>
  </si>
  <si>
    <t>ASINFAR</t>
  </si>
  <si>
    <t>Artículo 10. Vigencia del certificado de cumplimiento de las Buenas Prácticas. 
Comentario:
Favor aclarar qué norma quedaría regulando el término del certificado de BPM de medicamentos</t>
  </si>
  <si>
    <t>VITECO</t>
  </si>
  <si>
    <t>ARTÍCULO 7
1- Encontramos que se busca aceptar a países que no son de referencia y que estabanincluidos en el decreto162 de 2005. Este hecho nos llama la atención por lo quesolicitamos amablemente lo analicen. Se aceptarán países que no están incluidos comonivel IV hecho que indica que no cuentan con la experticia ni los avales que impliqueque Colombia los deba aceptar.
2- En nuestro caso y muchos que conocemos, hemos realizado inversiones eninfraestructura para mejorar cada día la calidad de nuestras fabricaciones (léase ir enlínea de informe 45 y 37) y la respuesta que vemos del estado con este decreto es lade colocar en un mismo nivel de competencia producidos con condiciones menores deexigencia fabril. Este hecho no va en línea con la igualdad comercial que se debe tener.
3- Países como Perú, y lo colocamos como ejemplo, no reconoce la certificación de BPMque INVIMA nos entrega y en cambio el decreto propone todo lo contrario y es que lacertificación de DIGEMID , y por ende sus productos, se aceptada. Agradecemos porfavor revisen para que podamos proteger la industria nacional y las inversiones hechaspor los empresarios en nuestro país.
4- Es de claro conocimiento de ustedes que un país debe tener control del manejo de losmedicamentos y una forma de hacerlo es asegurar la producción nacional mediante suindustria farmacéutica. Consideramos respetuosamente que el decreto no busca eso yperjudicaría la industria nacional. Lo anterior no indica que estemos en contravía de lacompetencia, por el contrario la consideramos sana porque a la postre beneficia lacalidad y mejora de la misma.
5- Solicitamos puedan analizar el impacto que tiene la industria nacional en empleoestable y aporte al PIB para que evalúen las medidas que están proponiendo y queconsideramos negativas para el sector farmacéutico.</t>
  </si>
  <si>
    <t>Instituto
Nacional de Cancerología</t>
  </si>
  <si>
    <t>"6.2. Incumplimiento de requisitos: Cuando el Invima verifique que el establecimiento o la institución no cumple con uno o varios o con todos los requisitos establecidos en la normativa expedida por el Ministerio de Salud y Protección Social para cada tipo de certificación, y de acuerdo al análisis del riesgo de los hallazgos de auditoria, de conformidad con las guías desarrolladas por el Instituto a que alude este artículo, emitirá los siguientes conceptos:	"
Explicación:
Con el propósito que la norma sea clara y se reduzcan los vicios de interpretación de INVIMA y las entidades reguladas deberá aclararse donde estarán  publicadas las  guías que mencionan, las cuales deberán someterse  a consulta pública y deberán contar con el aval del Ministerio de Salud, de tal manera que estén orientadas en estricto cumplimiento de lo establecido en la normatividad.	
Propuesta:
6.2. Incumplimiento de requisitos: Cuando el Invima verifique que el establecimiento o la institución no cumple con uno o varios o con todos los requisitos establecidos en la normativa expedida por el Ministerio de Salud y Protección Social para cada tipo de certificación, y de acuerdo al análisis del riesgo de los hallazgos de auditoria, de conformidad con las guías desarrolladas por el Instituto (las cuales serán avaladas por el Ministerio de Salud y serán publicadas para consulta previo a la entrada en vigencia de la presente normatividad) a que alude este artículo, emitirá los siguientes conceptos:</t>
  </si>
  <si>
    <t>CRISTIAN RAUL MONSALVE SUAREZ</t>
  </si>
  <si>
    <t>Yenni Paola Cruz</t>
  </si>
  <si>
    <t>"Artículo 7. Aceptación de certificaciones de Buenas Prácticas de Manufactura de otros países para medicamentos importados. Se aceptará el Certificado de Cumplimiento de Buenas Prácticas de Manufactura, BPM, o su equivalente, especificando las áreas de manufactura, los procesos de producción, formas farmacéuticas, tipo de producto o productos, según corresponda a cada autoridad, otorgado por la autoridad competente a los interesados, respecto de los laboratorios fabricantes ubicados en países miembros de la European Medicines Agency (EMA), Estados Unidos de Norteamérica, Canadá, Suiza, Reino Unido, Japón, Corea del Sur, Australia o por quienes hayan suscrito acuerdos de reconocimiento mutuo con estos países."
Comentario, observación o propuesta formulada:
Eliminar el reconocimiento de autoridades de Australia y Corea del Sur, así como el texto “o por quienes hayan suscrito acuerdos de reconocimiento mutuo con estos países” por cuanto, esto representa una desventaja competitiva para la industria nacional y no se puede garantizar que los acuerdos que dichos países con terceros garanticen el cumplimiento pleno de normatividad que no ponga en peligro la salud de la población Colombiana.</t>
  </si>
  <si>
    <t>Diana Lorena Grajales</t>
  </si>
  <si>
    <t>ANDI</t>
  </si>
  <si>
    <t>Artículo 7 numeral 7.9
Observaciones:
No estaba dentro del acuerdo del pacto del sector farmacéutico firmado con vicepresidencia.
Medida que no hace aportes a las condiciones de calidad de los productos en Colombia.
No existen acuerdo sanitarios bilaterales para aceptar esta medida
Sugerencia:
Suprimir numeral 7.9 y aceptar los demás países por su trayectoria y reconocimiento mundial.
Con respecto al Artículo 7 Numeral 7.9, queremos expresar nuestra extrañeza porque este ítem no hizo parte de ninguna mesa de conversación con el gobierno y desconocemos la motivación para incluir a estos países que no son aún referencia para ningún otro país de la región. Situación que afecta de manera GRAVE el crecimiento y fortalecimiento del sector farmacéutico nacional contrario a lo que se pretenden establecer con la firma del Pacto por el Crecimiento del Sector Farmacéutico y la generación del Empleo.
La propuesta de reconocer otros países de los cuales apenas se esta adelantando un ejercicio de regularización de estándares sanitarios por parte de la OPS, no genera ningún aporte de orden sanitario ni eleva los estándares de calidad de los establecimientos que fabrican medicamentos en Colombia y se introduce en la órbita de la afectación a comercio y desarrollo industrial del País, situación que desmotiva y la industria local que viene haciendo importantes inversiones en el mejoramiento de su infraestructura y equipos como también en los procesos y procedimiento en aras de elevar sus estándares y generar más empleo.
Consideramos que estos países tampoco son generadores de moléculas y terapias innovadoras importantes para Colombia como es el caso de Estados Unidos, Europa, Japón, Canadá y el Reino Unido que cuentan con agencias que sin son un verdadero referente a nivel mundial en los temas sanitarios y de salud pública.
De otra parte, el acuerdo de Obstáculos Técnicos al Comercio señaló que los Miembros se asegurarán de que no se elaboren, adopten o apliquen reglamentos técnicos que tengan por objeto o efecto crear obstáculos innecesarios al  comercio internacional. A tal fin, los reglamentos técnicos no restringirán el comercio más de lo necesario para alcanzar un objetivo legítimo, teniendo en cuenta los riesgos que crearía no alcanzarlo. Tales objetivos legítimos son, entre otros: los imperativos de la  seguridad nacional; la prevención de prácticas que puedan inducir a error; la protección de la salud o seguridad humanas, de la vida o la salud animal o vegetal, o del medio ambiente. A su vez, el mismo Acuerdo de OTC hace referencia a los tratos discriminatorios frente a las disposiciones que aplican para un producto.
Para el caso en particular del proyecto del artículo 7. Numeral 7.9. Aceptación de certificaciones de Buenas Prácticas de Manufactura de otros países para medicamentos importados, donde se pretende incluir la aceptación de certificados otorgados por agencias sanitarias de países certificados por la Organización Panamericana de la Salud como Agencias de Referencia Nacional nivel IV, puede poner en riesgo el objetivo legítimo de la salud pública. Así mismo se configura un trato discriminatorio entre países ya que no existe una reciprocidad frente al reconocimiento de los  certificados de Buenas Prácticas de Manufacturas.
También, la modificación contenida en el artículo 7 afecta la competencia, ya que otorga un trato diferenciado entre las empresas, toda vez que los importadores de productos pueden ingresar libremente los mismos con un certificado de BPM del País de origen, mientras los fabricantes nacionales no podemos ingresar a estos Países con un certificado de BPM expedido por el INVIMA.
Por lo anterior, solicitamos de carácter URGENTE se promueva una reunión con la Presidencia de la Republica, La Vicepresidencia, El Ministerios de Salud, el Ministerio de Comercio Exterior , el INVIMA y los gremios de la Industria Farmacéutica para conocer los argumentos y justificación de introducir el numeral 7.9 de la propuesta que ha sido publicada la cual se desconocía y que se configura en un elemento nocivo y grave para el desarrollo de la industria nacional en contravía de lo previsto en la firma del pacto por el crecimiento del sector con negativas consecuencias que pueden afectar aun más a la industria nacional.</t>
  </si>
  <si>
    <t>Artículo 7
En atención al asunto debo manifestar que la composición del mercado nacional demedicamentos en unidades,  aproximadamente del total, el 65% es producción nacional y 35% esimportaciones de medicamentos típicamente especializados: Biológicos (tecnologías ADNrecombinante, Hemoderivados, inmunomoduladores, vacunas), antineoplásicos,inmunosupresores, radiofármacos, entre otros.
El significado en precios en moneda pesos es, el 65% de las unidades producidas en el mercadonacional tienen un valor en pesos del 35% del valor del mercado; y el 35% las unidadesimportadas tienen un valor en pesos del 70%. Esto tiene un significado macroeconómico muyimportante que se traduce en que la balanza comercial en este sector farmacéutica es negativa.Eso explica que hoy en Colombia sea más económico comprar una tableta de acetaminofén,ibuprofeno, ASA entre otros que una golosina, un dulce, adicionalmente producidos con altosestándares de calidad (GMP) exigencias establecidas en nuestra legislación.
Por tal razón en Colombia nos hemos especializados en medicamentos esenciales y algunoscasos POS, lo cual facilita el derecho al acceso a medicamentos que tanto ha promulgado laOMS, en este sentir hoy Colombia tiene una cobertura en salud superior al 94% entre el régimensubsidiado y el contributivo; adicionalmente la regulaciones para el libre acceso a medicamentoscontemplan entre otras, usar bajo emergencia un medicamento, y para el desabastecimiento ladeclaración de medicamentos vital no disponible, que en Colombia se usa especialmente paramedicamentos huérfanos o para enfermedades raras. En igualdad de condiciones se puedenrealizar
mutuo acuerdos (Herramienta promulgada por el PIC´S) en el cual se enmarca el trato nacional para garantizar este libre acceso el cual va más allá de una visita de certificaciónGMP/GLP y que debe incluir la emisión de autorización de comercialización (Registro Sanitario),por tanto, una aceptación unilateral de certificaciones GMP no garantiza una mayor cobertura allibre acceso a medicamentos, por lo ya expuesto y sí puede llevar a una crisis económica a lasempresas farmacéuticas nacionales que han luchado con inversión por mantener los estándaresde prácticas adecuadas de fabricación exigidos por el ministerio de salud.
Con estás motivaciones es innecesario quitar un obstáculo sanitario como la exigencia de realizarvisitas de certificaciones para medicamentos establecidas en el Decreto 549 y subsiguientes. Estaes una exigencia por todas las ARN tipo DIGEMID, COFEPRIS, ANMAT, ANVISA e incluso yaColombia en el marco del acuerdo pacifico tiene aceptaciones de certificaciones bajo laevaluación de actas de certificación.
En conclusión, se está planteando un artículo contrario al interés nacional, a la industriafarmacéutica que ha dado un soporte de primera línea en la batalla por garantizar la salud de lapoblación en Colombia y contrario al reconocimiento que hoy tiene el INVIMA en sus procesos decertificación internacional, que incluso ha sido modelo para otras ARN.
Un ejemplo de este reconocimiento al INVIMA es la certificación de empresas farmacéuticasinternacionales por Good Will internacional.
GMP/GLP no es una barrera paraarancelaria que restringa la posibilidad de cumplir el pago una
visita de certificación, igualmente los niveles tecnológicos en algunos casos cumplen los requerimientos técnicos de los procesos de auditoría. Es importante resaltar este último postulado porque en algunos casos empresas farmacéuticas certificadas por ANMAT, ANVISA,
COFEPRIS entre otras ARN, no alcanzan a cumplir parámetros del Informe 32 SIT 823, aún estas empresas supuestamente certificadas en el entorno normativo de los informes 37 y 45 de la OMS por las ARN de origen, esto se explica porque cumplen parcialmente estos informes (37 y 45),
incluso a un nivel inferior a las exigencias del informe 32 SIT 823 que en realidad es la base en un 80% de los citados informes 37 y 45 de la OMS.
Por lo anteriormente expuesto es innecesario quitar de la regulación técnico sanitaria de Colombia el vértice, y parámetro de calidad adicional a eficacia y seguridad en el triángulo del medicamento OMS. Con lo cual se garantiza que los medicamentos a los que se les expide una
autorización de comercialización cumplen cabalmente una buena práctica de manufactura GMP y que incluso es un parámetro evaluable en la evaluación farmacéutica articulo 21 decreto 677 del
1995, trabajo que garantizan con su visita de auditoria los profesionales de la dirección de medicamentos cuando otorgan el concepto técnico de cumple.</t>
  </si>
  <si>
    <t>Artículo 7 - numeral 7.9:
Comentario:
En este numeral queda plenamente establecido que Colombia aceptará las certificaciones provenientes de agencias regulatorias de nivel IV, pero no hay reciprocidad en el sentido que estos países también acepten las certificaciones expedidas en Colombia.
Propuesta:
Para este mutuo reconocimiento se necesitaría un acuerdo entre los países razón por la cual lo más aconsejable es eliminar este numeral.
Conclusión:
Los 3 puntos comentados desfavorecen a la Industria Farmacéutica Nacional, por cuanto se les están haciendo las altas exigencias colombianas mientras que para productos importados no les están haciendo requerimientos del mismo nivel. Lo que se debería pretender es proteger e impulsar a la Industria Farmacéutica Nacional, pero este proyecto Decreto está favoreciendo más a la industria extranjera.</t>
  </si>
  <si>
    <t xml:space="preserve">6.1. Cumplimiento total de requisitos: 
Cuando el Invima verifique el cumplimiento total de requisitos establecidos en la normativa expedida por el Ministerio de Salud y Protección Social para la obtención de cada tipo de Certificación de Buenas Prácticas, emitirá el correspondiente certificado en los términos del artículo 9º del presente decreto.
Es importante, revise donde se va a realizar la notificación y verificación de los requisitos, o hallazgos encontrados en la auditoria en cada uno de los casos: CUMPLE, TOTAL, PARCIAL O NO CUMPLE.
Teniendo en cuenta que actualmente se realiza en sitio de la visita en el momento de la auditoria, lo cual no es consecuente con la ejecución de otras agencias (FDA, COFEPRIS, ANVISA, DIGEMID, etc.), las cuales deliberan en la oficina y posterior notificacion y se les da un tiempo para que el establecimiento fabricante de respuesta e implemente los hallazgos de manera objetiva y viable y eficaz en la aplicación de la norma. Así mismo, el Instituto que dictamina pueda realizar de manera objetiva y asertiva los diferentes conceptos y evita la exposición de los funcionarios frente a los comportamientos que adoptan los establecimientos frente a conceptos emitidos durante una la misma semana de visita.
Actualmente el INVIMA, notifica los requerimientos y da el concepto durante el desarrollo de la auditoria, es decir en el mismo momento; lo cual esta sujeto a diferentes escenarios que influyen en el objetivo las BPM, como son:
	El tiempo de ejecución de la actividad, que muchas veces no son viables de implementar ni eficaces para el proceso de las BPM
	El concepto puede estar influenciado por el personal de auditoria que ejercen presión sobre las decisiones tomadas por el auditor, y son debatidas en su momento, lo cual con lleva a la inconformidad por el trato del personal involucrado de las dos partes y vulnera la objetividad como integridad del proceso de certificación. </t>
  </si>
  <si>
    <t>El comentario está por fuera del alcance del proyecto pues estos aspectos corresponden al proceso de implementación que debe realizar el Invima de la norma.</t>
  </si>
  <si>
    <t>El artículo comentado contempla la posibilidad de que el Invima celebre convenios de reconocimiento con las autoridades competentes donde se encuentren los laboratorios y/o establecimientos ubicados en el exterior para efectos de expedir los Certificados de Buenas Prácticas de Manufactura de conformidad con la legislación sanitaria y la Guía de Inspección vigente en Colombia; frente a lo anterior, las experiencias previas obtenidas en acuerdos de cooperación como el mencionado en el comentario, sirven para nutrir los términos en los que se celebren los convenios más no deben suprimir la posibilidad de celebrarlos. Así mismo, cuando el Invima celebra estos convenios, lo hace bajo la verificación de que los procesos productivos de otros países se equiparan a los que se requieren por la normatividad vigente en Colombia.</t>
  </si>
  <si>
    <t>Analizado el comentario se encuentra una oportunidad de mejora en el texto del proyecto, por lo que se modifica para aclarar que en los casos que resultado de la visita de certificación se emita concepto de “CUMPLE CONDICIONADO”, el establecimiento o la institución puede iniciar o continuar desarrollando actividades hasta que sea emitido el concepto definitivo por parte de Invima.</t>
  </si>
  <si>
    <t>En el proceso de visitas que se desarrolla actualmente, los funcionarios conceptúan al final de la ejecución de la misma en atención a la formación, capacitación y experiencia con la que cuentan para ello y es un esquema que se mantuvo desde la primera consulta pública del proyecto. Teniendo en cuenta lo anterior y considerando además que un cambio como el propuesto en el comentario alargaría los tiempos en que se desarrolla el trámite para los usuarios e implicaría una etapa adicional que debería asumir el Invima para la resolución del trámite, no se considera conveniente aceptar la propuesta realizada.</t>
  </si>
  <si>
    <t>Misión Salud, como organización de la sociedad civil y en el marco de la respectiva consulta pública, presenta en esta comunicación aportes y comentarios al Proyecto de Decreto de la referencia.
Antes de mencionar nuestros aportes, notamos que en marzo de 2021 suscribimos nuestros comentarios a un Proyecto de Decreto de contenido similar titulado: “Por el cual se establece el procedimiento para la obtención de Certificados de Cumplimiento de Buenas Prácticas ante el INVIMA”.
Destacamos la importancia de las Buenas Prácticas de Manufactura (BPM) como serie de criterios para asegurar que todo medicamento sea producido bajo los  correspondientes estándares en toda la cadena del proceso productivo. Algunas de las contribuciones hechas respecto al proyecto de Decreto antes mencionado, se reiterarán respecto al proyecto de Decreto de la referencia.
También resaltamos que aportes para la articulación de la autonomía sanitaria derivan de una serie de acciones propuestas en el documento “Hacía una Política de  Fortalecimiento de la Producción Farmacéutica Nacional, con Beneficios para la Salud Pública, el Bienestar General y el Desarrollo Socioeconómico del País (PIF Salud)”. El documento anterior fue un desarrollo de Misión Salud en 2019, fruto de esfuerzos colegiados de investigación y reflexión del equipo de Misión Salud y otros actores. Aunque el documento ya ha sido compartido por diferentes vías, nuevamente compartimos los vínculos al material, consistente al documento PIF-Salud, un resumen ejecutivo y una infografía:
Documento PIF-Salud: https://tinyurl.com/bbc6pa40 
Resumen ejecutivo del documento PIF-Salud:
https://tinyurl.com/MisionSalud
Infografía que resume a muy grandes rasgos el contenido del documento PIF-Salud:
https://tinyurl.com/PIFSaludINF</t>
  </si>
  <si>
    <t>Agradecemos los comentarios realizados.</t>
  </si>
  <si>
    <t>CONSIDERANDO:
Que el Ministerio de Salud y Protección Social a través de actos administrativos ha expedido la regulación en certificación de Buenas Prácticas de Manufactura, Buenas Prácticas de Laboratorio, Buenas Prácticas de Elaboración, Buenas Prácticas de Elaboración de radiofármacos.
Que para la emisión de certificaciones a que aluden los incisos anteriores, se hace necesario establecer un procedimiento unificado para los interesados en
obtener los Certificados de Cumplimiento de las Buenas Prácticas de Manufactura, Buenas Prácticas de Laboratorio, Buenas Prácticas de Elaboración, y Buenas Prácticas de Elaboración de radiofármacos.
Comentario:
En el citado Documento PIF-Salud resaltamos la dificultad que afronta la industria farmacéutica nacional para cumplir los altos requerimientos consignados en los Informes 37 y 45. La exigencia de estos lineamientos podría causar el cierre total o parcial de la industria farmacéutica de producción local, con los consiguientes efectos sobre el acceso a medicamentos esenciales asequibles para la sociedad colombiana.
Por lo anterior se insta al Gobierno Nacional a revisar las disposiciones técnicas contenidos en la norma de la referencia para asegurarse de que los estándares en ellos establecidos no se constituyan en obstáculos técnicos al comercio que impliquen reducción o eliminación de la competencia en el mercado de medicamentos, sino que
correspondan a las necesidades sanitarias reales del país.</t>
  </si>
  <si>
    <t>Artículo 3. Requisitos para la solicitud del Certificado de Cumplimiento de Buenas Prácticas.
Parágrafo 2.
Celebramos la inclusión del parágrafo 2 del Artículo 3 que considera renovaciones y ampliaciones del certificado de Buenas Prácticas de Manufactura. No obstante, sugerimos articular la norma en mención con el articulado correspondiente a la que trata la Renovación de Registros Sanitarios para, respecto de la cual Misión Salud también suscribió comentarios el 15 de julio del presente año.</t>
  </si>
  <si>
    <t>Artículo 4. Revisión de solicitud y cronograma de visitas para la Certificación de Cumplimiento de Buenas Prácticas.
Sugerimos incluir mecanismos institucionales que garanticen el cumplimiento de los tiempos estipulados en la norma, toda vez que el retraso o incumplimiento del cronograma puede suponer demoras en la disponibilidad de productos que dificulten el acceso a las personas, vulnerando así su derecho a la salud.
Lo Anterior cobra más relevancia ya que el INVIMA contará sólo con quince (15) días hábiles para revisar la documentación, a diferencia del primer
proyecto normativo en el que se otorgaban veinte (20) días hábiles.</t>
  </si>
  <si>
    <t>Artículo 5. Programación y realización de visitas para la obtención de la Certificación de Cumplimiento de
Buenas Prácticas.
En el citado documento de PIF-Salud se propuso establecer plazos razonables y factibles para la implementación progresiva de nuevos estándares, no menores de dos años y hacer acompañamiento en procesos de transición técnica según nuevas normas que se promulguen, esto de manera constructiva, y con enfoque en el interés nacional.</t>
  </si>
  <si>
    <t>Artículo 6. Resultado de la visita de Certificación.
Los establecimientos que soliciten visita para la obtención de la Certificación de Buenas Prácticas por primera vez, renovación o ampliación en Buenas Prácticas, se sujetarán a las siguientes reglas: 
6.1. Cumplimiento total de requisitos: Cuando el Invima verifique el cumplimiento total de requisitos
establecidos en la normativa expedida por el Ministerio de Salud y Protección Social para la obtención de cada tipo de Certificación de Buenas Prácticas, emitirá el correspondiente certificado en los términos del artículo 9º del presente decreto.
Comentario
Del mismo modo, en el Documento PIF-Salud sugerimos que el Gobierno debe tomar todas las precauciones necesarias para asegurar que el presente Proyecto Decreto u otros similares no implique obstáculos técnicos al comercio que se traduzcan en la reducción o eliminación de la competencia en el mercado de medicamentos.</t>
  </si>
  <si>
    <t>ASINFAR acompaña la mejora regulatoria formulada en el proyecto decreto por el cual se establece el procedimiento para la obtención de Certificados de Cumplimiento de Buenas Prácticas ante el Instituto Nacional de Vigilancia de Medicamentos y Alimentos - INVIMA; pues es de nuestro interés, contar con un sistema de máxima eficiencia, ágil y flexible que comprometa tanto al INVIMA como entidad de vigilancia y control y a la Industria Farmacéutica en materia de Buenas Prácticas de Cumplimiento.
El procedimiento unificado para la obtención de los Certificados de Cumplimiento emitidos por el INVIMA constituye un paso correcto para fomentar el comercio de los productos nacionales en otros mercados, siempre que estos certificados de cumplimiento sean aceptados de forma recíproca por las autoridades de
referencia evaluadas por la OPS como ARN Nivel IV, e incluso observamos la necesidad de probar la reciprocidad y coadyuvar el acceso de medicamentos.
Colombia ha hecho encomiables esfuerzos para establecer acuerdos de cooperación. Rescatamos los esfuerzos de estructuración de acuerdos de cooperación interinstitucional con oficinas sanitarias de México, Argentina y Brasil, propuestos con el objetivo de crear lazos de cooperación internacional.
Generalmente estos son convenios bilaterales y se deben celebrar únicamente con las autoridades sanitarias extranjeras que reconozcan mutuamente a la autoridad sanitaria de Colombia.
De igual manera, la norma relativa al procedimiento para la obtención de certificados de cumplimiento expedidos por el INVIMA que hoy finaliza el proceso de consulta debe dejar explicito que las certificaciones de cumplimiento que se encuentren en trámite de renovación se entenderán que las mismas no perderán su vigencia, salvo que se resuelva negativamente dicha solicitud de renovación. Lo anterior con el propósito de que las demás ARNs Nivel IV reconozcan la disposición.</t>
  </si>
  <si>
    <t>2.1 Ámbito de aplicación.
Comentario:
Este ámbito de aplicación se considera demasiado por cuanto entre otros incluye
productos biológicos, biotecnológicos,
radiofármacos, antivenenos,
homeopáticos, gases medicinales; los cuales siempre han tenido un régimen especial diferente al de productos de síntesis química.
No queda claro si también aboliría la
exigencia de BPM por visita INVIMA para plantas fabricantes de IFA de productos biológicos.
La normativa especialmente de Biológicos fue concebida para no
tener ningún tipo de reconocimiento por la exigencia que se necesita.
Propuesta:
El INVIMA debería seguir visitando estas plantas.
Conclusión:
Los 3 puntos comentados desfavorecen a la Industria Farmacéutica Nacional, por cuanto se les están haciendo las altas exigencias colombianas mientras que para productos importados no les están haciendo requerimientos del mismo nivel. Lo que se debería pretender es proteger e impulsar a la Industria Farmacéutica Nacional, pero este proyecto Decreto está favoreciendo más a la industria extranjera.</t>
  </si>
  <si>
    <t>2.2 Ámbito de aplicación.
Comentario:
Mientras que en Colombia se exige estricta aplicación de BPL tanto para laboratorios internos como externos; con esta norma quedarían habilitados laboratorios del extranjero a los cuales algunos casos no les han aplicado BPL.
Conclusión:
Los 3 puntos comentados desfavorecen a la Industria Farmacéutica Nacional, por cuanto se les están haciendo las altas exigencias colombianas mientras que para productos importados no les están haciendo requerimientos del mismo nivel. Lo que se debería pretender es proteger e impulsar a la Industria Farmacéutica Nacional, pero este proyecto Decreto está favoreciendo más a la industria extranjera.</t>
  </si>
  <si>
    <t>La certificación de Agencias de Referencia Nacional como nivel IV efectuada por la OPS, permite catalogarlas como Autoridades Nacionales Reguladoras competentes y eficientes en el desempeño de las funciones de regulación sanitaria recomendadas por la OPS/OMS para garantizar la eficacia, seguridad y calidad de los medicamentos, de tal suerte que los productos registrados y comercializados en estos países cumplirán con las normas de calidad recomendadas por la OMS. 
Teniendo en cuenta lo anterior así como los comentarios recibidos en la consulta pública anterior en los que se solicitaba la inclusión de países, algunos de ellos catalogados como OPS nivel IV, se incluyó en el numeral 7.9 del proyecto normativo sometido a consulta pública la propuesta de Aceptación de los Certificados de Cumplimiento de Buenas Prácticas de Manufactura o su equivalente, otorgados por agencias sanitarias de países certificados por la OPS como Agencias de Referencia Nacional nivel IV.
Ahora bien, una vez recibidos y analizados los comentarios se retira el numeral 7.9 del proyecto.</t>
  </si>
  <si>
    <t>El proyecto contempla la posibilidad de celebrar convenios de reconocimiento con las diferentes autoridades que resulten de interés, en los que se podrá considerar la aceptación de nuestras certificaciones en otros países. 
Se anota además que varios de los países PICs ya se encuentran reconocidos, bien sea porque hacen parte de una autoridad de referencia o por el reconocimiento que les ha sido dado por estas autoridades.</t>
  </si>
  <si>
    <t>*Respecto del comentario relacionado con la inclusión en el proyecto de países que antes no estaban incluidos en el Decreto 162 del 2005 como son Corea, y los laboratorios certificados por Japón, Reino Unido, Canadá, Australia y Corea ubicados fuera de su territorio, se anota que el reconocimiento de las certificaciones emitidas por otras agencias para el caso de productos que sean importados en nuestro país se ha dado precisamente por el nivel de la agencia sanitaria, por lo tanto, la aceptación de la certificación se reconocerá siempre que sea emitida por la agencia sanitaria reconocida, con independencia del país en el que se ubique el laboratorio fabricante.
*Respecto del numeral 7.9 se anota que la certificación de Agencias de Referencia Nacional como nivel IV efectuada por la OPS, permite catalogarlas como Autoridades Nacionales Reguladoras competentes y eficientes en el desempeño de las funciones de regulación sanitaria recomendadas por la OPS/OMS para garantizar la eficacia, seguridad y calidad de los medicamentos, de tal suerte que los productos registrados y comercializados en estos países cumplirán con las normas de calidad recomendadas por la OMS. 
Teniendo en cuenta lo anterior así como los comentarios recibidos en la consulta pública anterior en los que se solicitaba la inclusión de países, algunos de ellos catalogados como OPS nivel IV, se incluyó en el numeral 7.9 del proyecto normativo sometido a consulta pública la propuesta de Aceptación de los Certificados de Cumplimiento de Buenas Prácticas de Manufactura o su equivalente, otorgados por agencias sanitarias de países certificados por la OPS como Agencias de Referencia Nacional nivel IV.
Ahora bien, una vez recibidos y analizados los comentarios se retira el numeral 7.9 del proyecto.</t>
  </si>
  <si>
    <t>No entiendo como el Invima entidad que procura por la Salud de los Colombianos, va permitir la entrada de cualquier medicamento sin barreras de Calidad, esto va en contra de la Salud de los Usuarios, asi como de la Produccion Nacional que debe de Cumplir cientos de requisitos para poder funcionar en Colombia, como es Posible que el Invima quiera dañar la Salud de los Colombianos. Me opongo.</t>
  </si>
  <si>
    <t>*Respecto de la sugerencia de eliminar el numeral 7.9 se anota que La certificación de Agencias de Referencia Nacional como nivel IV efectuada por la OPS, permite catalogarlas como Autoridades Nacionales Reguladoras competentes y eficientes en el desempeño de las funciones de regulación sanitaria recomendadas por la OPS/OMS para garantizar la eficacia, seguridad y calidad de los medicamentos, de tal suerte que los productos registrados y comercializados en estos países cumplirán con las normas de calidad recomendadas por la OMS. 
Teniendo en cuenta lo anterior así como los comentarios recibidos en la consulta pública anterior en los que se solicitaba la inclusión de países, algunos de ellos catalogados como OPS nivel IV, se incluyó en el numeral 7.9 del proyecto normativo sometido a consulta pública la propuesta de Aceptación de los Certificados de Cumplimiento de Buenas Prácticas de Manufactura o su equivalente, otorgados por agencias sanitarias de países certificados por la OPS como Agencias de Referencia Nacional nivel IV.
Ahora bien, una vez recibidos y analizados los comentarios se retira el numeral 7.9 del proyecto.
*Respecto de suprimir del proyecto el ingreso de nuevos países (ej, Corea del Sur, Japón, Australia, etc) se anota que el reconocimiento de las certificaciones emitidas por otras agencias para el caso de productos que sean importados en nuestro país se ha dado precisamente por el nivel de la agencia sanitaria, por lo tanto, la aceptación de la certificación se reconocerá siempre que sea emitida por la agencia sanitaria reconocida, con independencia del país en el que se ubique el laboratorio fabricante.</t>
  </si>
  <si>
    <t xml:space="preserve">El artículo 16 del proyecto contempla lo relacionado con su entrada en vigencia y prevé que lo dispuesto en el artículo 6. Resultado de la visita de Certificación, entre a regir de forma posterior al resto del proyecto, esto considerando precisamente que tomará un tiempo adicional tener expedidas las guías a que se hace referencia en el artículo 6. 
De esta forma, no es necesario que en este momento estas guías se encuentren en etapa de consulta pública, y tampoco que se expidan simultáneamente con este proyecto de decreto. </t>
  </si>
  <si>
    <t>El artículo 7 se refiere a certificaciones de buenas prácticas de manufactura emitidas por otros países, las cuales tal como se contempla en la propuesta, se consideran vigentes a partir de su fecha de expedición, por lo tanto no se acoge el comentario.</t>
  </si>
  <si>
    <t xml:space="preserve">La modificación del Decreto 549 surgió como una de las necesidades planteadas en el Pacto por el Crecimiento y la Generación del Empleo del Sector Farmacéutico y se viene trabajando este proyecto normativo desde inicios del año 2020 de manera conjunta con el Invima. Teniendo en cuenta lo anterior y considerando que el procedimiento que se contempla en el proyecto en gran medida viene siendo adelantado actualmente por el Invima, la entrada en vigencia del proyecto sería a partir de su publicación, salvo para los aspectos que requieren la elaboración de guías para el análisis del riesgo que necesitan un trabajo de desarrollo y concertación antes de su aplicación, así como lo relacionado con la programación y realización de visitas con el fin de que el Invima implemente las medidas necesarias para el cumplimiento de los tiempos que se establecen. </t>
  </si>
  <si>
    <t>La certificación de Agencias de Referencia Nacional como nivel IV efectuada por la OPS, permite catalogarlas como Autoridades Nacionales Reguladoras competentes y eficientes en el desempeño de las funciones de regulación sanitaria recomendadas por la OPS/OMS para garantizar la eficacia, seguridad y calidad de los medicamentos, de tal suerte que los productos registrados y comercializados en estos países cumplirán con las normas de calidad recomendadas por la OMS. 
Teniendo en cuenta lo anterior así como los comentarios recibidos en la consulta pública anterior en los que se solicitaba la inclusión de países, algunos de ellos catalogados como OPS nivel IV, se incluyó en el numeral 7.9 del proyecto normativo sometido a consulta pública la propuesta de Aceptación de los Certificados de Cumplimiento de Buenas Prácticas de Manufactura o su equivalente, otorgados por agencias sanitarias de países certificados por la OPS como Agencias de Referencia Nacional nivel IV.
Ahora bien, una vez recibidos y analizados los comentarios se retira el numeral 7.9 del proyecto.
De otra parte se anota que, el reconocimiento de las certificaciones emitidas por otras agencias para el caso de productos que sean importados en nuestro país se ha dado precisamente por el nivel de la agencia sanitaria, por lo tanto, la aceptación de la certificación se reconocerá siempre que sea emitida por la agencia sanitaria reconocida, con independencia del país en el que se ubique el laboratorio fabricante.</t>
  </si>
  <si>
    <t>/. La certificación de Agencias de Referencia Nacional como nivel IV efectuada por la OPS, permite catalogarlas como Autoridades Nacionales Reguladoras competentes y eficientes en el desempeño de las funciones de regulación sanitaria recomendadas por la OPS/OMS para garantizar la eficacia, seguridad y calidad de los medicamentos, de tal suerte que los productos registrados y comercializados en estos países cumplirán con las normas de calidad recomendadas por la OMS. 
Teniendo en cuenta lo anterior así como los comentarios recibidos en la consulta pública anterior en los que se solicitaba la inclusión de países, algunos de ellos catalogados como OPS nivel IV, se incluyó en el numeral 7.9 del proyecto normativo sometido a consulta pública la propuesta de Aceptación de los Certificados de Cumplimiento de Buenas Prácticas de Manufactura o su equivalente, otorgados por agencias sanitarias de países certificados por la OPS como Agencias de Referencia Nacional nivel IV.
Ahora bien, una vez recibidos y analizados los comentarios se retira el numeral 7.9 del proyecto.</t>
  </si>
  <si>
    <t>Respecto del numeral 7.9 se anota que la certificación de Agencias de Referencia Nacional como nivel IV efectuada por la OPS, permite catalogarlas como Autoridades Nacionales Reguladoras competentes y eficientes en el desempeño de las funciones de regulación sanitaria recomendadas por la OPS/OMS para garantizar la eficacia, seguridad y calidad de los medicamentos, de tal suerte que los productos registrados y comercializados en estos países cumplirán con las normas de calidad recomendadas por la OMS. 
Teniendo en cuenta lo anterior así como los comentarios recibidos en la consulta pública anterior en los que se solicitaba la inclusión de países, algunos de ellos catalogados como OPS nivel IV, se incluyó en el numeral 7.9 del proyecto normativo sometido a consulta pública la propuesta de Aceptación de los Certificados de Cumplimiento de Buenas Prácticas de Manufactura o su equivalente, otorgados por agencias sanitarias de países certificados por la OPS como Agencias de Referencia Nacional nivel IV.
Ahora bien, una vez recibidos y analizados los comentarios se retira el numeral 7.9 del proyecto.
Con relación al Parágrafo del artículo 7 sobre aceptación de certificados de BPM de radiofármacos se anota que dicho parágrafo fue incluido en atención a comentario recibido por parte del Instituto Nacional de Cancerología y se sustenta en que los países productores de radiofármacos o radioisótopos médicos dependen en gran medida de la disponibilidad de reactores nucleares que se encuentran en países diferentes a los conocidos como de referencia en la industria de medicamentos convencionales, por lo tanto, las certificaciones en Buenas prácticas para el caso de radiofármacos, radioisótopos y kits fríos debe extenderse a países con amplia experiencia en la industria de radiofármacos y con reactores nucleares que suministren de isótopos radioactivos de uso médico, países que lideran el mercado de los radiofármacos, radioisótopos y kits fríos y de esta forma se evitan posibles desabastecimientos.</t>
  </si>
  <si>
    <t>Si con respecto a la inclusión de la “Resolución NÚMERO DE 2007” en la que se incorporan temas de Buenas Prácticas de Almacenamiento se refieren a la Resolución 1403 de 2007, la cual corresponde a las Buenas Prácticas de Abastecimiento, se anota que el cumplimiento de esta no es vigilado por el Invima sino por las entidades territoriales de salud, adicionalmente su cumplimiento no lleva a contar con una certificación en Buenas Prácticas de Abastecimiento, por lo cual no se podría unificar con lo que se pretende en este proyecto.</t>
  </si>
  <si>
    <t>Se retira del proyecto el numeral 7.9</t>
  </si>
  <si>
    <t>No es necesario que la decisión de negación de la certificación en Buenas Prácticas se genere mediante resolución, teniendo en cuenta que el acta cumple con los elementos para ser un acto administrativo y en él se conceden los recursos que en derecho corresponden, conforme a lo dispuesto en el parágrafo del artículo 9 del proyecto.</t>
  </si>
  <si>
    <t>La aceptación de las certificaciones de Buenas Prácticas de Manufactura de otros países para medicamentos importados, de que trata el artículo 7 del proyecto, no requerirá que se efectúe ante el Invima el trámite de homologación de dicha certificación. Por lo anterior, no es necesario incorporar lo comentado.</t>
  </si>
  <si>
    <t>La certificación de Agencias de Referencia Nacional como nivel IV efectuada por la OPS, permite catalogarlas como Autoridades Nacionales Reguladoras competentes y eficientes en el desempeño de las funciones de regulación sanitaria recomendadas por la OPS/OMS para garantizar la eficacia, seguridad y calidad de los medicamentos, de tal suerte que los productos registrados y comercializados en estos países cumplirán con las normas de calidad recomendadas por la OMS. 
Teniendo en cuenta lo anterior así como los comentarios recibidos en la consulta pública anterior en los que se solicitaba la inclusión de países, algunos de ellos catalogados como OPS nivel IV, se incluyó en el numeral 7.9 del proyecto normativo sometido a consulta pública la propuesta de Aceptación de los Certificados de Cumplimiento de Buenas Prácticas de Manufactura o su equivalente, otorgados por agencias sanitarias de países certificados por la OPS como Agencias de Referencia Nacional nivel IV.
Ahora bien, una vez recibidos y analizados los comentarios se retira el numeral 7.9 del proyecto.
De otra parte se señala que, el reconocimiento de las certificaciones emitidas por otras agencias para el caso de productos que sean importados en nuestro país se ha dado precisamente por el nivel de la agencia sanitaria, por lo tanto, la aceptación de la certificación se reconocerá siempre que sea emitida por la agencia sanitaria reconocida, con independencia del país en el que se ubique el laboratorio fabricante.</t>
  </si>
  <si>
    <t>Revisado el proyecto se encuentra que el alcance del mismo no incluye lo referente a estándares como los citados, por el contrario el proyecto publicado intenta resolver las necesidades planteadas como cuellos de botella en el pacto por el crecimiento y la generación de empleo de la industria farmacéutica en lo referente al procedimiento de obtención de buenas prácticas de manufactura. 
De otra parte, en lo referente al cumplimiento de las Buenas Prácticas de Manufactura este Ministerio ha trabajado de la mano con Invima con el fin de generar mayores opciones de cumplimiento de la norma sin afectar la calidad, seguridad y eficacia de los medicamentos, acorde al análisis de las solicitudes planteadas por la industria en el citado pacto. Así por ejemplo, el tema de validación de los procesos de manufactura fue abordado en la Resolución 2190 del 2020.
Adicionalmente, el proyecto en curso pretende ampliar las opciones del resultado de la visita de auditoría efectuada en el marco del trámite de obtención de la certificación en buenas prácticas, con el fin de permitir la continuidad de las operaciones habituales de los establecimientos fabricantes, de acuerdo con el análisis del riesgo de los hallazgos encontrados, favoreciendo la disponibilidad de los productos farmacéuticos en el país.
Ahora bien, recibidos y analizados los comentarios se encuentran oportunidades de mejora en la redacción del proyecto las cuales se incluyen en el texto con el propósito de generar el impacto en el proceso y resultados de las visitas de certificación de Buenas Prácticas que sean favorable tanto para la industria como para la agencia sanitaria sin demeritar la calidad de los productos comercializados en el país.</t>
  </si>
  <si>
    <t>Se realiza la verificación correspondiente y se articula realizando el ajuste correspondiente en el artículo 7 del proyecto.</t>
  </si>
  <si>
    <t>De acuerdo, se debe garantizar el cumplimiento de los tiempos estipulados en la norma, sin embargo lo mismo no implica un ajuste a la redacción de la norma, pues hace parte de la implementación de la misma.</t>
  </si>
  <si>
    <t>La sugerencia ya se encuentra contemplada en la Resolución 2190 de 2020 que estableció que hasta el 1 de septiembre de 2022 se continuará aplicando, para los medicamentos estériles y no estériles, lo dispuesto en las Resoluciones 3183 de 1995 y 1087 de 2001, término a partir del cual se deberán cumplir las disposiciones de los Anexos No. 1, 2, 3 y 4 de la Resolución 1160 de 2016. Esta misma norma estableció una gradualidad para la priorización de las validaciones de los procesos de manufactura con un enfoque de riesgo sanitario.</t>
  </si>
  <si>
    <t>Respecto del plazo adicional solicitado para que el usuario atienda los requerimientos que le fueron efectuados, se anota que el proyecto ya contempla un plazo adicional al establecido en el Decreto 549 de 2001 (15 días hábiles), por lo tanto se mantiene el tiempo contemplado en el proyecto, considerando además la posibilidad que tiene el usuario de solicitar una prórroga por otros 20 días hábiles adicionales.
De otra parte, se acoge el comentario relacionado con incluir los casos en que no se requiere enviar información adicional dado que desde la solicitud inicial cumple todos los requisitos; y se realiza el ajuste correspondiente en el texto del proyecto.</t>
  </si>
  <si>
    <t>Respecto de las visitas virtuales, si bien se acoge el comentario y se ajusta el proyecto para incluir la posibilidad de su realización, esto queda a consideración del Invima.</t>
  </si>
  <si>
    <t>Se acoge el comentario y se realiza el ajuste correspondiente en el proyecto.</t>
  </si>
  <si>
    <t>Acogiendo el comentario se realiza ajuste del proyecto para aclarar que los procesos de modificación que puedan darse sobre las guías deberán surtir consulta pública antes de su aplicación.</t>
  </si>
  <si>
    <t xml:space="preserve">Se acoge el comentario y se realiza el ajuste correspondiente en el texto del proyecto. </t>
  </si>
  <si>
    <t>En primer lugar se anota que Los certificados aludidos en el comentario, son otorgados por las autoridades sanitarias de los países miembros de la European Medicines Agency (EMA), más no por la EMA, por lo tanto el comentario ya se encuentra incorporado en la propuesta normativa que indica la aceptación de Los Certificados de Cumplimiento de BPM o su equivalente, otorgados por las autoridades sanitarias de los países miembros de la European Medicines Agency (EMA), esto con independencia de la ubicación del laboratorio fabricante.
Por otra parte, respecto de la solicitud de aceptar certificados de BPM emitidos por agencias PICs se precisa que el proyecto contempla la posibilidad de celebrar convenios de reconocimiento con las diferentes autoridades que resulten de interés, en los que se podrá considerar la aceptación de nuestras certificaciones en otros países. 
Se anota además que varios de los países PICs ya se encuentran reconocidos, bien sea porque hacen parte de una autoridad de referencia o por el reconocimiento que les ha sido dado por estas autoridades.
En lo relacionado con la inclusión de la verificación de los documentos de la página web de EUDRA, se hace ajuste al texto del proyecto para que en los casos de autoridades que no expidan los certificados y estén disponibles en las páginas oficiales, el interesado pueda indicar el link respectivo.
No obstante, para los documentos públicos expedidos en el extranjero se deberá cumplir con el artículo 251 del Código General del Proceso (Ley 1564 de 2012) que contempla su presentación de forma física; y al ser esta norma de superior jerarquía no puede ser modificada a través de un decreto.</t>
  </si>
  <si>
    <t>De acuerdo a lo establecido en el artículo 35 del Decreto Ley 019 de 2012, siempre que se solicite la renovación de las BPM dentro de los plazos previstos en la normatividad vigente, con el lleno de la totalidad de requisitos exigidos para ese fin, la vigencia de la certificación se entenderá prorrogada hasta tanto se produzca la decisión de fondo, por lo tanto no es necesario especificarlo en el proyecto. Ahora bien, el proyecto normativo contempla que Invima actualizará esta situación en su página web.</t>
  </si>
  <si>
    <t>Se incorpora en el proyecto la facultad para que el Invima efectúe visitas no solo de manera presencial, sino también virtual, sin embargo los detalles relacionados con su realización serán determinados posteriormente por el Invima.</t>
  </si>
  <si>
    <t>La prohibición del ingreso y comercialización en nuestro país de productos debe atender a las particularidades de los hallazgos que dan origen a la cancelación de la certificación. De esta forma, si el hallazgo encontrado en la visita es crítico y pone en riesgo la calidad del producto y por ende su eficacia y seguridad, no se podría permitir su ingreso al país. Por lo anterior no se acoge la propuesta.</t>
  </si>
  <si>
    <t>En el caso de ampliaciones si bien la información que se aporta con relación a la ampliación solicitada es nueva, puede existir información de carácter administrativa que probablemente ya se encuentre en el Invima, por lo tanto se considera importante conservar el parágrafo comentado, con el fin de dejar esta posibilidad en la norma.</t>
  </si>
  <si>
    <t>Se retira del proyecto el numeral 7.9
En cuanto a dejar explicito que las certificaciones que se encuentren en trámite de renovación no perderán su vigencia se anota que, de acuerdo a lo establecido en el artículo 35 del Decreto Ley 019 de 2012, siempre que se solicite la renovación de las BPM dentro de los plazos previstos en la normatividad vigente, con el lleno de la totalidad de requisitos exigidos para ese fin, la vigencia de la certificación se entenderá prorrogada hasta tanto se produzca la decisión de fondo, por lo tanto no es necesario especificarlo en el proyecto. Ahora bien, el proyecto normativo contempla que Invima actualizará esta situación en su página web.</t>
  </si>
  <si>
    <t>Al momento de desarrollar los acuerdos de cooperación vigentes el Invima elabora los criterios para su aplicación, los cuales deben tener soporte en la normatividad vigente, por lo tanto no es necesario dejar ese detalle en el proyecto.</t>
  </si>
  <si>
    <t>El proyecto normativo pretende reducir los tiempos de revisión de la solicitud y de respuesta a requerimientos por parte del Invima, además establece un tiempo más ágil para la programación y realización de las visitas de ampliación. Ahora bien, teniendo en cuenta que el Decreto 549 de 2001 solo incluye tiempos para la programación de la visita, este proyecto establece el tiempo para su realización con el fin de dar claridad y seguridad en materia de tiempos.
En este sentido, es necesario que el proyecto continúe considerando el tiempo de la programación de la visita, al ser una de las tareas que realiza el Invima durante el desarrollo del trámite y considerando además el volumen que se maneja de estas solitudes.</t>
  </si>
  <si>
    <t>Si bien no se toma la propuesta de redacción presentada en el comentario, si se acoge lo comentado y se ajusta la redacción del artículo 7 del proyecto, señalando la aceptación de las certificaciones emitidas por las autoridades dentro y fuera de su territorio.</t>
  </si>
  <si>
    <t xml:space="preserve">El artículo comentado contempla la posibilidad de que el Invima celebre convenios de reconocimiento con las autoridades competentes donde se encuentren los laboratorios y/o establecimientos ubicados en el exterior para efectos de expedir los Certificados de Buenas Prácticas de Manufactura de conformidad con la legislación sanitaria y la Guía de Inspección vigente en Colombia; frente a lo anterior, se entiende que estos convenios de reconocimiento se celebran con la finalidad de obtener un interés mutuo entre los países, no obstante las particularidades con las que se celebren estos convenios deberán ser evaluadas en cada caso, verificando que los procesos productivos de otros países se equiparen a los que se requieren por la normatividad vigente en Colombia y cuidando que el convenio represente beneficios para nuestro país. </t>
  </si>
  <si>
    <t>Se aclara que la regulación que establece la vigencia de la Certificación en BPM es el Decreto 2086 de 2010 que en su artículo 6 dispone que dicha vigencia será de tres (3) años, contados a partir de la ejecutoria del acto que lo concede.</t>
  </si>
  <si>
    <t>De acuerdo a lo establecido en el artículo 35 del Decreto Ley 019 de 2012, siempre que se solicite la renovación de la Buenas Prácticas dentro de los plazos previstos en la normatividad vigente, con el lleno de la totalidad de requisitos exigidos para ese fin, la vigencia de la certificación se entenderá prorrogada hasta tanto se produzca la decisión de fondo. Por lo tanto, no es necesario repetir esta salvedad en el proyecto normativo.
Así mismo, en el marco de peticiones efectuadas por los interesados, el Invima ya realiza la expedición de documentos que aclaran la vigencia de las BPM siempre que se cumpla lo enunciado en el párrafo anterior. Por lo tanto, no es necesario incorporarlo en el proyecto.</t>
  </si>
  <si>
    <t>Los numerales 12.1, 12.2 y 12.3 del proyecto indican los casos en los que se requerirá la ampliación de la respectiva certificación y los mismos no se encuentran sujetos a que se analice si corresponden o no a variaciones críticas, por lo tanto, no se acepta la inclusión sugerida en el comentario.
Así mismo se indica que, aquellas variaciones que no se cataloguen como “críticas”, no requerirán la ampliación del certificado.</t>
  </si>
  <si>
    <t>Si bien el artículo 13 del proyecto menciona la aplicación de medidas sanitarias, el mismo se refiere principalmente a la cancelación de la certificación de buenas prácticas y en caso de que se configure ello, el camino a seguir será realizar una nueva solicitud de la certificación, por lo tanto no se acoge la propuesta efectuada.</t>
  </si>
  <si>
    <t>Se acepta la propuesta y se realiza el ajuste correspondiente al texto del proyecto.</t>
  </si>
  <si>
    <t>No es parte del alcance de este proyecto establecer detalles como la definición de los formatos para presentar la solicitud, lo que corresponde a la implementación que realice el Invima de la norma, siempre en el marco de la normatividad vigente, por lo tanto, no es necesario que el formato se defina como un anexo de este proyecto normativo. Ahora bien, cuando se detecten discrepancias entre el contenido de los formatos y los requerimientos de la normatividad vigente, se podrá poner en conocimiento de las entidades correspondientes.</t>
  </si>
  <si>
    <t>El proyecto normativo contempla que procederán los recursos previstos en el CPACA, que es la norma aplicable a los actos administrativos emitidos por el Invima, por lo tanto no se acoge el comentario.</t>
  </si>
  <si>
    <t xml:space="preserve">Si bien no se toma el texto propuesto en el comentario, si se acepta la propuesta y se realiza el ajuste correspondiente al  proyecto.
</t>
  </si>
  <si>
    <t>El reconocimiento de las certificaciones emitidas por otras agencias para el caso de productos que sean importados en nuestro país se ha dado precisamente por el nivel de la agencia sanitaria, por lo tanto, la aceptación de la certificación se reconocerá siempre que sea emitida por la agencia sanitaria reconocida, con independencia del país en el que se ubique el laboratorio fabricante.</t>
  </si>
  <si>
    <t>El proyecto normativo corresponde a la modificación del Decreto 549 de 2001, el cual actualmente aplica al procedimiento de obtención de certificación de buenas prácticas de manufactura para todos los tipos de productos incluidos en el numeral 2.1, aunque cada tipo de producto tiene su regulación particular que define los requisitos para la certificación en buenas prácticas de manufactura la cual no está siendo modificada en este proyecto normativo.</t>
  </si>
  <si>
    <t xml:space="preserve">En primer lugar se anota que, el proyecto normativo no pretende favorecer a un tipo de industria sobre otra y una vez revisado el mismo se encuentra que su alcance no incluye lo comentado, no obstante se aclara que la aceptación de certificados emitidos por otros países en materia de BPL es abordado en el artículo 9 de la Resolución 3619 de 2013 modificado por la Resolución 719 de 2014. </t>
  </si>
  <si>
    <t>En cuanto a las visitas virtuales, si bien se acoge el comentario y se ajusta el proyecto para incluir la posibilidad de su realización, los detalles para su realización quedan a consideración del Invima.</t>
  </si>
  <si>
    <t>En cuanto a las visitas virtuales, si bien se acoge el comentario y se ajusta el proyecto para incluir la posibilidad de su realización, los detalles para su realización quedan a consideración del Invima.
De otra parte se anota que, el proyecto normativo pretende reducir los tiempos de revisión de la solicitud y de respuesta a requerimientos por parte del Invima, además establece un tiempo más ágil para la programación y realización de las visitas de ampliación. Ahora bien, teniendo en cuenta que el Decreto 549 de 2001 solo incluye tiempos para la programación de la visita, este proyecto establece el tiempo para su realización con el fin de dar claridad y seguridad en materia de tiempos.
En este sentido, es necesario que el proyecto continúe considerando el tiempo de la programación de la visita, al ser una de las tareas que realiza el Invima durante el desarrollo del trámite y considerando además el volumen que se maneja de estas solitudes.
Finalmente se anota que el proyecto contempla un término para solicitar el aplazamiento de la visita, el cual ofrece mayor tiempo que el propuesto en el comentario, tiempo que el interesado puede emplear para manejar eventualidades que pudiesen presentarse.</t>
  </si>
  <si>
    <t>Una vez revisado el proyecto se encuentra que su alcance no incluye lo comentado, no obstante se aclara que la aceptación de certificados emitidos por otros países en materia de BPL es abordado en el artículo 9 de la Resolución 3619 de 2013 modificado por la Resolución 719 de 2014.</t>
  </si>
  <si>
    <t>El proyecto normativo contempla en el parágrafo 3 del artículo 7, lo relacionado con la vigencia de las certificaciones emitidas por otros países, para lo cual se establece que el Invima podrá realizar revisiones periódicas en las páginas web de las agencias sanitarias de otros países para verificar el estado de los mismos. Por lo anterior no se considera necesario incorporar en el proyecto lo comentado.</t>
  </si>
  <si>
    <t>Los certificados aludidos en el comentario, son otorgados por las autoridades sanitarias de los países miembros de la European Medicines Agency (EMA), más no por la EMA, por lo tanto el comentario ya se encuentra incorporado en la propuesta normativa que indica la aceptación de Los Certificados de Cumplimiento de BPM o su equivalente, otorgados por las autoridades sanitarias de los países miembros de la European Medicines Agency (EMA), esto con independencia de la ubicación del laboratorio fabricante.</t>
  </si>
  <si>
    <t>Se aclara que la regulación que establece la vigencia de la Certificación en BPM es el Decreto 2086 de 2010 que en su artículo 6 dispone que dicha vigencia será de tres (3) años, contados a partir de la ejecutoria del acto que lo concede.
Por otra parte se acoge lo comentado respecto a incluir el responsable de efectuar lo establecido en el parágrafo del artículo 10 y se realiza el ajuste correspondiente en el proyecto.</t>
  </si>
  <si>
    <t>De acuerdo a lo establecido en el artículo 35 del Decreto Ley 019 de 2012, siempre que se solicite la renovación de la BP dentro de los plazos previstos en la normatividad vigente, con el lleno de la totalidad de requisitos exigidos para ese fin, la vigencia de la certificación se entenderá prorrogada hasta tanto se produzca la decisión de fondo. Por lo tanto, no es necesario repetir esta salvedad en el proyecto normativo.
Así mismo, en el marco de peticiones efectuadas por los interesados, el Invima ya realiza la expedición de documentos que aclaran la vigencia de las BPM siempre que se cumpla lo enunciado en el párrafo anterior. Por lo tanto, no es necesario incorporarlo en el proyecto.</t>
  </si>
  <si>
    <t>De acuerdo a lo establecido en el artículo 35 del Decreto Ley 019 de 2012, siempre que se solicite la renovación de la BP dentro de los plazos previstos en la normatividad vigente, con el lleno de la totalidad de requisitos exigidos para ese fin, la vigencia de la certificación se entenderá prorrogada hasta tanto se produzca la decisión de fondo. Por lo tanto, no es necesario repetir esta salvedad en el proyecto normativo.</t>
  </si>
  <si>
    <t>Los numerales 12.1, 12.2 y 12.3 del proyecto indican los casos en los que se requerirá la ampliación de la respectiva certificación y los mismos no se encuentran sujetos a que se analice si corresponden o no a variaciones críticas, por lo tanto, no se acepta la inclusión sugerida en el comentario.
Así mismo se indica que, aquellas variaciones que no se cataloguen como “críticas”, no requerirán la ampliación del certificado.
De otra parte, se incorpora en el proyecto la facultad para que el Invima efectúe visitas no solo de manera presencial, sino también virtual, sin embargo los detalles relacionados con su realización serán determinados posteriormente por el Invima.</t>
  </si>
  <si>
    <t>Se entiende que una vez otorgada una ampliación, ésta va incluida dentro de la certificación inicial de Buenas Prácticas, por lo tanto no es necesario hacer esa salvedad en el proyecto.</t>
  </si>
  <si>
    <t xml:space="preserve">Se ajusta el texto del proyecto para dar claridad sobre el procedimiento de resultado de la visita que aplica mientras entra en vigencia el artículo 6 y 12.
De otra parte, entendiendo que se han venido adelantando los trámites necesarios para la expedición del proyecto normativo y que la construcción de las guías a que aluden los artículos 6 y 12 del proyecto tomará un tiempo mayor, es necesario contemplar un tiempo mayor a 3 meses para la construcción, concertación y consulta pública de dichas guías, por lo cual no es viable aceptar la propuesta. </t>
  </si>
  <si>
    <t>La propuesta contempla que el Invima emita los lineamientos o guías de aplicación de la norma emitida por el Ministerio siempre que se encuentren en el marco de la normatividad vigente y realizando el proceso de consulta pública correspondiente, por lo tanto no se considera necesario incorporar lo comentado.
No obstante lo anterior se anota que, el Ministerio de Salud acompañará el proceso de construcción de las guías desarrolladas por el Invima.</t>
  </si>
  <si>
    <t>*Respecto de la entrada en vigencia del proyecto sin las guías contempladas en el artículo 12, se anota: Las guías contempladas en el artículo 12 del proyecto, tienen la intención de ofrecer mayor claridad tanto al Invima como a los interesados, sobre las variaciones que se catalogan como críticas, de tal forma que no sea necesario que los usuarios consulten al Instituto cada vez que consideren implementar un cambio, para saber si dicho cambio se cataloga o no como crítico y requiere ampliación del certificado. Ahora, si bien dichas guías no afectan el trámite de las solicitudes de ampliación a las Certificaciones, este trámite debe surtir el procedimiento dispuesto en el proyecto, incluyendo lo contemplado en el artículo 6 con relación al resultado de la visita, artículo que entrará a regir de forma posterior, razón por la cual el artículo 12 del proyecto debe entrar en vigencia en conjunto con el artículo 6, en la fecha en la cual el Invima tenga expedidas las guías a que se hace referencia en los artículos 6 y 12.
*Respecto de la propuesta de no definir estas guías en el decreto sino a nivel interno del Instituto, se anota que el texto contemplado en el proyecto pretende dar claridad tanto a Invima como a los interesados, sobre aspectos que se deben trabajar internamente por el Instituto para hacer más eficientes algunos procesos, siendo así que resulta normativamente viable dar esta facultad en este proyecto.</t>
  </si>
  <si>
    <t>Las guías contempladas en el artículo 12 del proyecto, tienen la intención de ofrecer mayor claridad tanto al Invima como a los interesados, sobre las variaciones que se catalogan como críticas, de tal forma que no sea necesario que los usuarios consulten al Instituto cada vez que consideren implementar un cambio, para saber si dicho cambio se cataloga o no como crítico y requiere ampliación del certificado. Ahora, si bien dichas guías no afectan el trámite de las solicitudes de ampliación a las Certificaciones, este trámite debe surtir el procedimiento dispuesto en el proyecto, incluyendo lo contemplado en el artículo 6 con relación al resultado de la visita, artículo que entrará en vigencia de forma posterior, razón por la cual el artículo 12 del proyecto debe entrar en vigencia en conjunto con el artículo 6, en la fecha en la cual el Invima tenga expedidas las guías a que se hace referencia en los artículos 6 y 12.</t>
  </si>
  <si>
    <t>Se realiza ajuste en los tiempos de programación de la visita contemplados en el artículo 5 y se ajusta la entrada en vigencia de dicho artículo con el fin de que el Invima pueda implementar las medidas necesarias para el cumplimiento de los tiempos que se establecen.</t>
  </si>
  <si>
    <t>El texto del proyecto es claro en indicar que en la fecha en la que entre en vigencia el artículo 6, el Invima ya debe tener expedidas las guías referidas en los artículos 6 y 12, por lo tanto no se acepta la propuesta.</t>
  </si>
  <si>
    <t>En cuanto al cumplimiento de una parte del objeto o alcance de la certificación, si bien no se toma de forma textual la redacción propuesta, revisado el comentario efectuado se encuentra una oportunidad de mejora en el texto del proyecto por lo que se ajusta con el fin de dar mayor claridad.</t>
  </si>
  <si>
    <t>La propuesta contempla que el Invima emita los lineamientos o guías de aplicación de la norma emitida por el Ministerio siempre que se encuentren en el marco de la normatividad vigente y realizando el proceso de consulta pública correspondiente.
En cuanto al cumplimiento de una parte del objeto o alcance de la certificación, si bien no se toma de forma textual la redacción propuesta, revisado el comentario efectuado se encuentra una oportunidad de mejora en el texto del proyecto por lo que se ajusta con el fin de dar mayor claridad.</t>
  </si>
  <si>
    <r>
      <t xml:space="preserve">Artículo 3. Requisitos para la solicitud del Certificado de Cumplimiento de Buenas Prácticas.
Se requiere como requisito de visita a ser ejecutada del </t>
    </r>
    <r>
      <rPr>
        <b/>
        <sz val="8"/>
        <rFont val="Arial"/>
        <family val="2"/>
      </rPr>
      <t>pago de tarifa respectiva</t>
    </r>
    <r>
      <rPr>
        <sz val="8"/>
        <rFont val="Arial"/>
        <family val="2"/>
      </rPr>
      <t xml:space="preserve">, este requisito no esta y </t>
    </r>
    <r>
      <rPr>
        <b/>
        <sz val="8"/>
        <rFont val="Arial"/>
        <family val="2"/>
      </rPr>
      <t>debe estar explicito</t>
    </r>
    <r>
      <rPr>
        <sz val="8"/>
        <rFont val="Arial"/>
        <family val="2"/>
      </rPr>
      <t xml:space="preserve">, no pretender que se asuma por parte del interesado, o referir con base a que argumento legal se omite esta consideración en el Decreto expuesto, pues esto debe ser claro para las partes involucradas. Tener en cuenta que no las guías de inspección no consideran estos requisitos, ni otra normatividad asociada.  </t>
    </r>
  </si>
  <si>
    <r>
      <t xml:space="preserve">En toda la normatividad sanitaria colombiana, que se emita concepto CUMPLE conlleva que el establecimiento queda facultado para fabricar. Si se emite concepto “CUMPLE CONDICIONADO” es natural que signifique que se puede fabricar bajo algún condicionamiento. 
6.2.1. CONCEPTO DE CUMPLE CONDICIONADO: En este caso, el establecimiento o la institución </t>
    </r>
    <r>
      <rPr>
        <u/>
        <sz val="8"/>
        <rFont val="Arial"/>
        <family val="2"/>
      </rPr>
      <t>puede iniciar</t>
    </r>
    <r>
      <rPr>
        <sz val="8"/>
        <rFont val="Arial"/>
        <family val="2"/>
      </rPr>
      <t xml:space="preserve"> o desarrollar actividades </t>
    </r>
    <r>
      <rPr>
        <u/>
        <sz val="8"/>
        <rFont val="Arial"/>
        <family val="2"/>
      </rPr>
      <t>hasta la verificación por parte del Invima</t>
    </r>
    <r>
      <rPr>
        <sz val="8"/>
        <rFont val="Arial"/>
        <family val="2"/>
      </rPr>
      <t xml:space="preserve"> de los requerimientos pendientes consignados en el acta de visita (…) El Invima podrá realizar la verificación (…) y procederá a emitir </t>
    </r>
    <r>
      <rPr>
        <u/>
        <sz val="8"/>
        <rFont val="Arial"/>
        <family val="2"/>
      </rPr>
      <t>concepto definitivo de “CUMPLE” o “NO CUMPLE”</t>
    </r>
    <r>
      <rPr>
        <sz val="8"/>
        <rFont val="Arial"/>
        <family val="2"/>
      </rPr>
      <t xml:space="preserve">…
Pero lo que establece este proyecto normativo en la premisa subrayada, es que NO SE VA A PODER FABRICAR hasta la verificación de los requerimientos pendientes y consecuentemente que el Invima emita concepto definitivo, entonces el “condicionado” es completamente inoperante e inocuo, lo que hace perder completamente el sentido de tener esta categoría de concepto técnico y de tener una guía para el análisis de riesgo. 
Propongo que en el texto del numeral 6.2.1 se modifique: CONCEPTO DE CUMPLE CONDICIONADO: En este caso, el establecimiento o la institución puede iniciar o desarrollar actividades previo a la verificación por parte del Invima de los requerimientos pendientes consignados en el acta de visita. A partir de la fecha del acta de visita, el interesado tendrá un plazo máximo de tres (3) meses, para solicitar ante esa entidad la verificación de dichos requerimientos.  </t>
    </r>
  </si>
  <si>
    <r>
      <t xml:space="preserve">Analizado el comentario se encuentra una oportunidad de mejora en el texto del proyecto, por lo que se modifica para aclarar que en los casos que resultado de la visita de certificación se emita concepto de “CUMPLE CONDICIONADO”, el establecimiento o la institución puede iniciar o continuar desarrollando actividades hasta que sea emitido el concepto definitivo por parte de Invima. Ahora bien, respecto de la aceptación o no de la comercialización de productos fabricados en el periodo comprendido entre la notificación del concepto "Cumple condicionado" y la emisión del concepto "no cumple", acogiendo el comentario se realiza el ajuste correspondiente en el texto del proyecto.
De otra parte, respecto de las medidas sancionatorias se anota que se encuentran contempladas en el proyecto de forma general en el artículo denominado </t>
    </r>
    <r>
      <rPr>
        <i/>
        <sz val="8"/>
        <rFont val="Arial"/>
        <family val="2"/>
      </rPr>
      <t>"Medidas sanitarias de seguridad y sanciones"</t>
    </r>
    <r>
      <rPr>
        <sz val="8"/>
        <rFont val="Arial"/>
        <family val="2"/>
      </rPr>
      <t>.</t>
    </r>
  </si>
  <si>
    <r>
      <t xml:space="preserve">El proyecto ya contempla la aceptación de los certificados equivalentes a las BPM, así como el contenido del certificado según corresponda a cada autoridad. Ahora bien, las particularidades de cada documento deberán ser revisadas por el Invima de acuerdo con el caso particular, como parte de la implementación de la norma.
De otra parte se anota que, se hace ajuste al texto del proyecto dando la facultad a Invima para que en los casos de autoridades que no expidan los certificados y estén disponibles en las páginas oficiales, el interesado pueda indicar el link respectivo.  No obstante, para los documentos públicos </t>
    </r>
    <r>
      <rPr>
        <b/>
        <u/>
        <sz val="8"/>
        <rFont val="Arial"/>
        <family val="2"/>
      </rPr>
      <t>expedidos</t>
    </r>
    <r>
      <rPr>
        <sz val="8"/>
        <rFont val="Arial"/>
        <family val="2"/>
      </rPr>
      <t xml:space="preserve"> en el extranjero se deberá cumplir con el artículo 251 del Código General del Proceso (Ley 1564 de 2012) que contempla su presentación de forma física; y al ser esta norma de superior jerarquía no puede ser modificada a través de un decreto.</t>
    </r>
  </si>
  <si>
    <r>
      <t xml:space="preserve">Considerando que son diferentes los mecanismos mediante los cuales cada autoridad emite el estado </t>
    </r>
    <r>
      <rPr>
        <i/>
        <sz val="8"/>
        <rFont val="Arial"/>
        <family val="2"/>
      </rPr>
      <t>“en trámite de renovación”</t>
    </r>
    <r>
      <rPr>
        <sz val="8"/>
        <rFont val="Arial"/>
        <family val="2"/>
      </rPr>
      <t xml:space="preserve"> de la certificación; dependerá de dichas particularidades el procedimiento que se emplee por parte del Invima para evidenciar la vigencia de las certificaciones que se encuentren en trámite de renovación en los diferentes países. Por esta razón no se da el detalle en la norma a lo comentado. De otra parte se anota que el Invima realiza revisiones periódicas en las páginas web de las agencias sanitarias.</t>
    </r>
  </si>
  <si>
    <r>
      <t xml:space="preserve">El numeral 6.2 se refiere a incumplimiento de requisitos, en mayor o menor medida, bien sea que el incumplimiento permita la continuación de las actividades del establecimiento (cumple condicionado) o no lo permita (no cumple); por lo tanto, se considera que el nombre del numeral se encuentra acorde a lo antes descrito, mientras que el nombre propuesto en el comentario “cumplimiento parcial de requisitos” no representa la situación prevista en el numeral </t>
    </r>
    <r>
      <rPr>
        <i/>
        <sz val="8"/>
        <rFont val="Arial"/>
        <family val="2"/>
      </rPr>
      <t>6.2.3. CONCEPTO DE NO CUMPLE.</t>
    </r>
  </si>
  <si>
    <r>
      <t xml:space="preserve">De acuerdo, por esta razón este proyecto contempla en el artículo 6 varias opciones para el resultado de la visita de certificación, que incluyen el caso en el que se emite concepto de </t>
    </r>
    <r>
      <rPr>
        <i/>
        <sz val="8"/>
        <rFont val="Arial"/>
        <family val="2"/>
      </rPr>
      <t>CUMPLE CONDICIONADO</t>
    </r>
    <r>
      <rPr>
        <sz val="8"/>
        <rFont val="Arial"/>
        <family val="2"/>
      </rPr>
      <t xml:space="preserve"> aún cuando no se evidencie el cumplimiento total de requisitos y se observe el incumplimiento de requisitos que no afecten la calidad del producto; además contempla la obtención de la certificación para una parte del alcance inicialmente planteado.</t>
    </r>
  </si>
  <si>
    <r>
      <t xml:space="preserve">En primer lugar, se anota que los documentos públicos expedidos en el extranjero deben cumplir con el artículo 251 del Código General del Proceso (Ley 1564 de 2012) que contempla su traducción; y al ser esta norma de superior jerarquía no puede ser modificada a través de un decreto.
De otra parte, se precisa que lo referente a los acuerdos de cooperación y los procedimientos para la convalidación de Buenas prácticas corresponden a procedimientos internos que son divulgados por Invima. La información relacionada con los convenios de cooperación puede ser consultada en:
</t>
    </r>
    <r>
      <rPr>
        <u/>
        <sz val="8"/>
        <rFont val="Arial"/>
        <family val="2"/>
      </rPr>
      <t>https://www.invima.gov.co/documents/20143/354726/Verloslineamientosparaelreconocimientodeinformesdeinspecci%C3%B3ndeBuenasPr%C3%A1cticasdeManufacturaparamedicamentosdes%C3%ADntesisq.pdf/80d17d86-41d0-dea8-5277-8b1fad6bb71a</t>
    </r>
    <r>
      <rPr>
        <sz val="8"/>
        <rFont val="Arial"/>
        <family val="2"/>
      </rPr>
      <t xml:space="preserve">
y en </t>
    </r>
    <r>
      <rPr>
        <u/>
        <sz val="8"/>
        <rFont val="Arial"/>
        <family val="2"/>
      </rPr>
      <t>https://www.invima.gov.co/cooperacion-internacional</t>
    </r>
    <r>
      <rPr>
        <sz val="8"/>
        <rFont val="Arial"/>
        <family val="2"/>
      </rPr>
      <t xml:space="preserve">
En cuanto a las visitas virtuales, se acoge el comentario y se ajusta el proyecto para incluir la posibilidad de su realización, quedando a consideración del Invima.
</t>
    </r>
  </si>
  <si>
    <r>
      <t xml:space="preserve">Artículo 4. Revisión de solicitud y cronograma de visitas para la Certificación de Cumplimiento de Buenas Prácticas.
Comentario, observación o propuesta formulada:
Debido a que algunas farmacéuticas se encuentran en el extranjero, la disposición de documentación se sugiere presentar la propuesta de mayor plazo para dar respuesta completa a los requerimientos de INVIMA. 
Se propone que se incluya un plazo adicional para lo cual se </t>
    </r>
    <r>
      <rPr>
        <b/>
        <sz val="8"/>
        <rFont val="Arial"/>
        <family val="2"/>
      </rPr>
      <t>contará con treinta (30) días</t>
    </r>
    <r>
      <rPr>
        <sz val="8"/>
        <rFont val="Arial"/>
        <family val="2"/>
      </rPr>
      <t xml:space="preserve"> hábiles contados desde la fecha de recibida la comunicación realizada por parte de ese Instituto, tiempo que podrá ser prorrogado por única vez hasta por el mismo término”.
Por otra parte, se propone ajustar el texto 
incluyendo la inclusión en el cronograma de visitas en el caso en que después de la revisión inicial de la solicitud, el INVIMA encuentra que los requisitos se cumplieron. En aras de dar claridad, se recomienda incluir los casos en que no se requiere enviar información adicional dado que desde la solicitud inicial se cumplen todos los requisitos.
Observaciones adicionales:
Se propone la inclusión de esta información:
Radicada la solicitud con los documentos requeridos en el artículo anterior, el Invima procederá a revisarla dentro de los quince (15) días hábiles siguientes </t>
    </r>
    <r>
      <rPr>
        <b/>
        <sz val="8"/>
        <rFont val="Arial"/>
        <family val="2"/>
      </rPr>
      <t>y si cumple con los requisitos establecidos, la entidad incluirá el establecimiento o la institución en el cronograma de visitas de Certificación de Buenas Prácticas.  En caso contrario de encontrar que la solicitud no reúne los requisitos,</t>
    </r>
    <r>
      <rPr>
        <sz val="8"/>
        <rFont val="Arial"/>
        <family val="2"/>
      </rPr>
      <t xml:space="preserve"> se requerirá al solicitante para que dé cumplimiento a la totalidad de la información solicitada por la normativa vigente.</t>
    </r>
  </si>
  <si>
    <r>
      <t xml:space="preserve">Artículo 5. Programación y realización de visitas para la obtención de la Certificación de Cumplimiento de Buenas Prácticas. 
Comentario, observación o propuesta formulada:
Se recomienda la inclusión de modalidad virtual para las visitas de renovación. 
La situación de pandemia por Covid-19 demostró que la virtualidad es una herramienta que permite la continuidad de procesos y aporta eficiencia en el uso de los recursos. Para el caso de plantas ya visitadas de manera presencial por INVIMA, hace sentido pensar en certificaciones de renovación de manera virtual.	
Observaciones adicionales:
En la programación de la visita se establecerá que la realización de la misma será en máximo un (1) mes, en el caso de visitas de certificación por primera vez, y de dos (2) meses, en el caso de renovaciones, después de la programación, </t>
    </r>
    <r>
      <rPr>
        <b/>
        <sz val="8"/>
        <rFont val="Arial"/>
        <family val="2"/>
      </rPr>
      <t>ya sea de manera presencial o virtual.</t>
    </r>
    <r>
      <rPr>
        <sz val="8"/>
        <rFont val="Arial"/>
        <family val="2"/>
      </rPr>
      <t xml:space="preserve">  </t>
    </r>
  </si>
  <si>
    <r>
      <t xml:space="preserve">6.1. Cumplimiento total de requisitos: 
Comentario, observación o propuesta formulada:
Inclusión del concepto de “CUMPLE” para las visitas en que se cumplen los requisitos dentro de la misma visita. Texto armonizado con el numeral 6.2	
Observaciones adicionales:
6.1. Cumplimiento total de requisitos: 
Cuando el Invima verifique el cumplimiento total de requisitos establecidos en la normativa expedida por el Ministerio de Salud y Protección Social para la obtención de cada tipo de Certificación de Buenas Prácticas, </t>
    </r>
    <r>
      <rPr>
        <b/>
        <sz val="8"/>
        <rFont val="Arial"/>
        <family val="2"/>
      </rPr>
      <t>emitirá el concepto de “CUMPLE” y el</t>
    </r>
    <r>
      <rPr>
        <sz val="8"/>
        <rFont val="Arial"/>
        <family val="2"/>
      </rPr>
      <t xml:space="preserve"> correspondiente certificado en los términos del artículo 9º del presente decreto.</t>
    </r>
  </si>
  <si>
    <r>
      <t>Se acoge el comentario y se realiza el ajuste correspondiente  incluyendo la emisión del “</t>
    </r>
    <r>
      <rPr>
        <i/>
        <sz val="8"/>
        <rFont val="Arial"/>
        <family val="2"/>
      </rPr>
      <t>concepto cumple</t>
    </r>
    <r>
      <rPr>
        <sz val="8"/>
        <rFont val="Arial"/>
        <family val="2"/>
      </rPr>
      <t>” en el numeral 6.1 del proyecto.</t>
    </r>
  </si>
  <si>
    <r>
      <t xml:space="preserve">6.2.3 Parágrafo
Comentario, observación o propuesta formulada:
Tanto la guía como sus modificaciones surtirán consulta pública. Se solicita que las modificaciones de la guía también sean sometidas a consulta pública para armonización de criterios entre la industria y el Ministerio.
Observaciones adicionales:
6.2.3 Parágrafo
Parágrafo. Para el análisis del riesgo de los hallazgos de auditoria que aplicará el Invima durante las visitas de certificación, esa entidad desarrollará guías que contengan lineamientos basados en la normatividad sanitaria vigente para cada una de las certificaciones en Buenas Prácticas, y podrá para esto consultar lineamientos emitidos por otras agencias sanitarias de referencia. </t>
    </r>
    <r>
      <rPr>
        <b/>
        <sz val="8"/>
        <rFont val="Arial"/>
        <family val="2"/>
      </rPr>
      <t>Esas guías, así como sus modificatorias deben surtir</t>
    </r>
    <r>
      <rPr>
        <sz val="8"/>
        <rFont val="Arial"/>
        <family val="2"/>
      </rPr>
      <t xml:space="preserve"> consulta pública, antes de su aplicación.</t>
    </r>
  </si>
  <si>
    <r>
      <t xml:space="preserve">Artículo 7. Aceptación de certificaciones de Buenas Prácticas de Manufactura de otros países para medicamentos importados.
Comentario, observación o propuesta formulada:
Con el reciente caso de la salida del Reino Unido de la Unión Europea (UE) y ante la posibilidad de que esta misma circunstancia se pudiera presentar con alguno de los países expresamente mencionados en el Artículo 1° del Decreto 162 de 2004, proponemos mantener en la redacción del artículo la mención de los mismos países que actualmente hacen parte de la UE y que son citados en el Decreto 162 de 2004.
Propuesta formulada:
Artículo 7. Aceptación de certificaciones de Buenas Prácticas de Manufactura de otros países para medicamentos importados. Se aceptará el Certificado de Cumplimiento de Buenas Prácticas de Manufactura, BPM, o su equivalente, especificando las áreas de manufactura, los procesos de producción, formas farmacéuticas, tipo de producto o productos, según corresponda a cada autoridad, otorgado por la autoridad competente a los interesados, respecto de los laboratorios fabricantes ubicados en países miembros de la European Medicines Agency (EMA), Estados Unidos de Norteamérica, Canadá, Suiza, Reino Unido, Japón, Corea del Sur, </t>
    </r>
    <r>
      <rPr>
        <b/>
        <sz val="8"/>
        <rFont val="Arial"/>
        <family val="2"/>
      </rPr>
      <t>Australia, Alemania, Francia, Reino Unido, Dinamarca, Holanda, Suecia y Noruega o por quienes hayan suscrito acuerdos de reconocimiento mutuo con estos países.</t>
    </r>
    <r>
      <rPr>
        <sz val="8"/>
        <rFont val="Arial"/>
        <family val="2"/>
      </rPr>
      <t xml:space="preserve">
Observaciones adicionales:
Se recomienda tener en cuenta la inclusión de países en detalle teniendo en cuenta la explicación planteada.</t>
    </r>
  </si>
  <si>
    <r>
      <t xml:space="preserve">Artículo 7. Aceptación de certificaciones de Buenas Prácticas de Manufactura de otros países para medicamentos importados.
Comentario, observación o propuesta formulada:
En consistencia con lo actualmente aprobado en los literales c y e del artículo 1° del Decreto 162 de 2004, se solicita que dentro de las posibilidades de aceptación de certificados de BPM o su equivalente contemplado en el artículo 7 del proyecto de Decreto, se mantengan las siguientes:
• Los Certificados de Cumplimiento de Buenas Prácticas de Manufactura o su equivalente, otorgados por la autoridad sanitaria de la Unión Europea, European Medicines Agency, EMA, o quien haga sus veces
• Los certificados de Cumplimiento de Buenas Prácticas de Manufactura o su equivalente, otorgados por la European Medicines Agency, EMA, o quien haga sus veces, a fabricantes ubicados fuera del territorio de la Unión Europea.
Por otra parte, es necesario que se incluya lo referente a PICS.
• Se recomienda adicionar un parágrafo sobre aceptación de BPM emitidas por agencias PICs
• Eficiencia administrativa para trámites que requieran certificaciones de BPM.
Y en pandemia causada por COVID-19 eran aceptadas.
Observaciones adicionales:
Se propone también incluir 
</t>
    </r>
    <r>
      <rPr>
        <b/>
        <sz val="8"/>
        <rFont val="Arial"/>
        <family val="2"/>
      </rPr>
      <t>Parágrafo 4. Se aceptaran las publicaciones de otorgamiento de Buenas prácticas de Manufactura (BPM), presentes en la página web de  EUDRA respecto a las plantas que son inspeccionadas por EMA</t>
    </r>
    <r>
      <rPr>
        <sz val="8"/>
        <rFont val="Arial"/>
        <family val="2"/>
      </rPr>
      <t xml:space="preserve">
La propuesta sería adicionar parágrafo así: 
</t>
    </r>
    <r>
      <rPr>
        <b/>
        <sz val="8"/>
        <rFont val="Arial"/>
        <family val="2"/>
      </rPr>
      <t>Parágrafo 5. Se aceptan certificados de BPM emitidas por agencias PICs</t>
    </r>
  </si>
  <si>
    <r>
      <t xml:space="preserve">Artículo 7 numeral 7.9
Comentario, observación o propuesta formulada:	
¿Cuál es la diferencia entre la convalidación mencionada en el parágrafo 1 del Artículo 3 y esta aceptación del Artículo 7, en referencia a las agencias de referencia nacional calificadas como nivel IV por OPS?  ¿Quiere decir que serán aceptadas de manera directa las  certificaciones de BPM emitidas por COFEPRIS, ANVISA, ANMAT, ISP? 
Consideramos que es importante aclarar si las certificaciones de BPM emitidas por agencial nivel IV OPS no requieren convalidación (COFEPRIS, ANVISA, ANMAT, ISP)
Observaciones adicionales:
7.9. Los Certificados de Cumplimiento de Buenas Prácticas de Manufactura o su equivalente, otorgados por agencias sanitarias de países certificados por la 
Organización Panamericana de la Salud (OPS) como Agencias de Referencia Nacional nivel IV. </t>
    </r>
    <r>
      <rPr>
        <b/>
        <sz val="8"/>
        <rFont val="Arial"/>
        <family val="2"/>
      </rPr>
      <t>Estas certificaciones serán aceptadas de manera directa sin necesidad de realizar la convalidación mencionada en el Art 3 en referencia a acuerdos de cooperación.</t>
    </r>
  </si>
  <si>
    <r>
      <t xml:space="preserve">Artículo 11. Renovación del Certificado de Buenas Prácticas. 
Parágrafo. 
Comentario, observación o propuesta formulada:	
Inclusión del texto de mantenimiento de vigencia de la certificación si se encuentra en trámite de renovación de acuerdo a los tiempos establecidos en la normativa.
Evitar mal entendidos sobre la expiración del certificado de buenas prácticas de manufactura, mientras este se encuentre en proceso de renovación, ya que se debe considerar como extendida su vigencia. 
Observaciones adicionales:
Artículo 11. Renovación del Certificado de Buenas Prácticas. 
Parágrafo. Cuando se solicite la renovación de las Buenas Prácticas dentro de los plazos previstos en la normatividad vigente, el Invima actualizará esta situación en su página web </t>
    </r>
    <r>
      <rPr>
        <b/>
        <sz val="8"/>
        <rFont val="Arial"/>
        <family val="2"/>
      </rPr>
      <t>y la certificación se considerará vigente mientras se encuentre en estatus de renovación</t>
    </r>
  </si>
  <si>
    <r>
      <t xml:space="preserve">Artículo 12. Ampliaciones al Certificado de Buenas Prácticas. Parágrafo 1º. 
Comentario, observación o propuesta formulada:
Inclusión de modalidad virtual para las visitas de ampliación simples (evaluación basada en riesgo).
La situación de pandemia por Covid-19 demostró que la virtualidad es una herramienta que permite la continuidad de procesos y aporta eficiencia en el uso de los recursos. Para el caso de plantas ya visitadas de manera presencial por INVIMA, hace sentido pensar en certificaciones de ampliación de capacidad de manera virtual
Observaciones adicionales:
Artículo 12. Ampliaciones al Certificado de Buenas Prácticas. Parágrafo 1º. Para el trámite de las solicitudes de ampliación a las Certificaciones, se surtirá el procedimiento dispuesto en el presente decreto, no obstante, la programación y realización de la visita deberá efectuarse en un término máximo de un (1) mes, en el caso de visitas </t>
    </r>
    <r>
      <rPr>
        <b/>
        <sz val="8"/>
        <rFont val="Arial"/>
        <family val="2"/>
      </rPr>
      <t>presenciales</t>
    </r>
    <r>
      <rPr>
        <sz val="8"/>
        <rFont val="Arial"/>
        <family val="2"/>
      </rPr>
      <t xml:space="preserve"> de establecimientos nacionales </t>
    </r>
    <r>
      <rPr>
        <b/>
        <sz val="8"/>
        <rFont val="Arial"/>
        <family val="2"/>
      </rPr>
      <t>y/o visitas virtuales nacionales o internacionales</t>
    </r>
    <r>
      <rPr>
        <sz val="8"/>
        <rFont val="Arial"/>
        <family val="2"/>
      </rPr>
      <t xml:space="preserve">, y de dos (2) meses, en el caso de visitas </t>
    </r>
    <r>
      <rPr>
        <b/>
        <sz val="8"/>
        <rFont val="Arial"/>
        <family val="2"/>
      </rPr>
      <t>presenciales</t>
    </r>
    <r>
      <rPr>
        <sz val="8"/>
        <rFont val="Arial"/>
        <family val="2"/>
      </rPr>
      <t xml:space="preserve"> de establecimientos ubicados en el exterior, contados a partir de la verificación documental establecida en el artículo 4º de la presente norma.</t>
    </r>
  </si>
  <si>
    <r>
      <t xml:space="preserve">Artículo 12 Parágrafo 2º. 
Comentario, observación o propuesta formulada:
Tanto la guía como sus modificaciones surtirán consulta pública.
Se solicita que las modificaciones de la guía también sean sometidas a consulta pública para armonización de criterios entre la industria y el Ministerio.
Observaciones adicionales:
Artículo 12 Parágrafo 2º. El Invima desarrollará las guías que contengan los lineamientos respecto de las variaciones críticas, basadas en la normatividad sanitaria vigente y podrá para esto consultar lineamientos emitidos por otras agencias sanitarias de referencia. </t>
    </r>
    <r>
      <rPr>
        <b/>
        <sz val="8"/>
        <rFont val="Arial"/>
        <family val="2"/>
      </rPr>
      <t>Tanto estos lineamientos como sus modificatorias deberán</t>
    </r>
    <r>
      <rPr>
        <sz val="8"/>
        <rFont val="Arial"/>
        <family val="2"/>
      </rPr>
      <t xml:space="preserve"> surtir consulta pública antes de su aplicación.
</t>
    </r>
  </si>
  <si>
    <r>
      <t xml:space="preserve">Artículo 13. Cancelación del Certificado de Buenas Prácticas. 
Comentario, observación o propuesta formulada:
No se aclara que el producto fabricado mientras el certificado de BPM está vigente puede ingresar al país al encontrarse amparado en dicha certificación.
Es necesario especificar que el producto fabricado antes de la fecha en la que se determina el incumplimiento de las BPM está amparado por la certificación vigente y puede ser importado y comercializado.
Observaciones adicionales:
Artículo 13. Cancelación del Certificado de Buenas Prácticas. El certificado de Cumplimiento de Buenas Prácticas se concede en razón a que el establecimiento o institución cumple con los requisitos exigidos para su expedición. Por consiguiente, si en uso de las facultades de inspección, vigilancia y control, el Invima encuentra posteriormente que se ha incumplido con las Buenas Prácticas, procederá a ordenar la cancelación de la certificación, mediante acto administrativo debidamente motivado, contra el cual procederán los recursos de acuerdo con lo previsto en la Ley 1437 de 2011 o la norma que lo modifique o sustituya, sin perjuicio de la aplicación de las medidas sanitarias de seguridad, si a ello hubiere lugar, cuando se trate de los establecimientos o instituciones ubicados en Colombia.
Para el caso de establecimientos ubicados en el exterior y certificados por el Invima, además, procederá a prohibir el ingreso y comercialización en nuestro país del producto de que se trate </t>
    </r>
    <r>
      <rPr>
        <b/>
        <sz val="8"/>
        <rFont val="Arial"/>
        <family val="2"/>
      </rPr>
      <t>fabricado posterior a la fecha de terminación de la visita</t>
    </r>
    <r>
      <rPr>
        <sz val="8"/>
        <rFont val="Arial"/>
        <family val="2"/>
      </rPr>
      <t xml:space="preserve">, sin perjuicio de adelantar el respectivo proceso sancionatorio, de conformidad con lo previsto en la Ley 1437 de 2011 o la norma que lo modifique o sustituya.
</t>
    </r>
  </si>
  <si>
    <r>
      <t xml:space="preserve">Articulo 3. Parágrafo 2: En el
caso de renovaciones y </t>
    </r>
    <r>
      <rPr>
        <b/>
        <sz val="8"/>
        <rFont val="Arial"/>
        <family val="2"/>
      </rPr>
      <t>ampliaciones</t>
    </r>
    <r>
      <rPr>
        <sz val="8"/>
        <rFont val="Arial"/>
        <family val="2"/>
      </rPr>
      <t xml:space="preserve"> del certificado no se debe allegar nuevamente información al INVIMA.
Observación:
En el caso de las ampliaciones la
información es nueva y no estaría en el INVIMA por lo tanto se debe allegar para
la visita y certificación.
Sugerencia:
Aclarar.
</t>
    </r>
  </si>
  <si>
    <r>
      <t xml:space="preserve">Artículo 3. Requisitos para la solicitud del Certificado de Cumplimiento de Buenas Prácticas.
Porpuesta de texto:
Artículo 3. Requisitos para la solicitud del Certificado de Cumplimiento de Buenas Prácticas. Los establecimientos señalados en el artículo 2º del presente decreto, deberán solicitar y obtener la Certificación de Cumplimiento de Buenas Prácticas expedida por el Invima, cumpliendo con los requisitos establecidos en la normatividad específica emitida por el Ministerio de Salud y Protección Social para cada tipo de certificación, y con los que a continuación se señalan:
3.1. Presentar solicitud en el formato definido por Invima.
3.2. Estar inscritos en el Registro Único Empresarial y Social – RUES, requisito que será verificado por el Invima, o el documento que haga sus veces, en donde conste la representación y existencia legal.
3.3. Poder debidamente otorgado, si es del caso.
3.4. Documento de Autoevaluación de la Guía de Inspección debidamente diligenciado por el solicitante, cuando aplique, correspondiente a la categoría de certificación.
3.5. Expediente maestro de sitio (SMF, por sus siglas en inglés), en los casos que aplique.
3.6. Copia de la autorización vigente para el uso de material radiactivo expedida por el Ministerio de Minas y Energía o su delegado, cuando aplique, para el trámite de Buenas Prácticas de Elaboración de Radiofármacos (BPER).
Parágrafo 1. Cuando exista un acuerdo de cooperación vigente entre países, que incluya procesos de certificación de Buenas Prácticas, deberá presentarse solicitud por escrito en la cual se manifieste el interés de que la solicitud sea procesada mediante el mecanismo oficial existente de convalidación de actas/informes de inspección, en aplicación del correspondiente acuerdo. Así mismo, el Invima verificará que la solicitud de certificación de Buenas Prácticas cumpla con los criterios de aplicación establecidos en el mismo, </t>
    </r>
    <r>
      <rPr>
        <b/>
        <sz val="8"/>
        <rFont val="Arial"/>
        <family val="2"/>
      </rPr>
      <t>y que cumplan con la normatividad vigente en Colombia para la respectiva certificación.</t>
    </r>
    <r>
      <rPr>
        <sz val="8"/>
        <rFont val="Arial"/>
        <family val="2"/>
      </rPr>
      <t xml:space="preserve">
Parágrafo 2. En el caso de renovaciones y ampliaciones del certificado de Buenas Prácticas, no es necesario aportar nuevamente los documentos que reposan en el Invima, a menos que se presenten novedades en los mismos.</t>
    </r>
  </si>
  <si>
    <r>
      <t xml:space="preserve">Artículo 5. Programación y realización de visitas para la obtención de la Certificación de Cumplimiento de Buenas Prácticas.
Justificación:
La visita debe ser programada y realizada en el plazo dispuesto por el artículo; de otro modo, el tiempo para finalizar el proceso se alarga, yendo en contravía de objetivos de logro de eficiencias perseguidos por el Estado.
Propuesta de texto:
Artículo 5. Programación y realización de visitas para la obtención de la Certificación de Cumplimiento de Buenas Prácticas. El Invima </t>
    </r>
    <r>
      <rPr>
        <b/>
        <sz val="8"/>
        <rFont val="Arial"/>
        <family val="2"/>
      </rPr>
      <t xml:space="preserve"> realizará</t>
    </r>
    <r>
      <rPr>
        <sz val="8"/>
        <rFont val="Arial"/>
        <family val="2"/>
      </rPr>
      <t xml:space="preserve"> la visita de Certificación de Cumplimiento de Buenas Prácticas al establecimiento o la institución en un tiempo no superior a noventa (90) días calendario, contados a partir de la fecha en que la documentación se encuentre completa, para lo cual establecerá un cronograma con el fin de realizar la visita de certificación en el establecimiento o la institución que lo haya solicitado.
</t>
    </r>
    <r>
      <rPr>
        <b/>
        <u/>
        <sz val="8"/>
        <rFont val="Arial"/>
        <family val="2"/>
      </rPr>
      <t xml:space="preserve">Eliminar lo subrayado: En la programación de la visita se establecerá que la realización de la misma será en máximo un (1) mes, en el caso de visitas de certificación por primera vez, y de dos (2) meses, en el caso de renovaciones, después de la programación.
</t>
    </r>
    <r>
      <rPr>
        <sz val="8"/>
        <rFont val="Arial"/>
        <family val="2"/>
      </rPr>
      <t>El establecimiento o la institución podrá, por una única vez, solicitar aplazamiento de la visita, mínimo siete (7) días hábiles en el caso de establecimientos nacionales y veinte (20) días hábiles para establecimientos ubicados en el exterior, antes de la fecha programada. Lo anterior, bajo el entendido que al diligenciar la guía de autoevaluación mencionada en el numeral 3.4 del artículo 3 del presente decreto, el establecimiento o la institución ya se encuentra listo para recibir la visita.
Parágrafo. Cuando se trate de laboratorios de control de calidad que pertenezcan a establecimientos fabricantes, el usuario podrá solicitar que Invima realice en una sola visita la verificación para el cumplimiento de los requisitos previstos para Buenas Prácticas de Laboratorio - BPL y Buenas Prácticas de Manufactura - BPM, señalados en las normas vigentes.</t>
    </r>
  </si>
  <si>
    <r>
      <t xml:space="preserve">Artículo 6. Resultado de la visita de Certificación.
Justificación:
Las guías deberán ser expedidas por el Ministerio de Salud, pues la definición de políticas y regulaciones está a su cargo. El INVIMA es un ente ejecutor, de vigilancia y control, frente al cumplimiento de las normas establecidas.
Es necesario dejar claro que el objeto o alcance del cumplimiento de una certificación ya expedida por INVIMA no se verá afectado por las partes que no cumplan, en caso de que el interesado, por el motivo que fuere, no pueda cumplir con el requerimiento.
Propuesta de texto:
6.2. Incumplimiento de requisitos:
Cuando el Invima verifique que el establecimiento o la institución no cumple con uno o varios o con todos los requisitos establecidos en la normativa expedida por el Ministerio de Salud y Protección Social para cada tipo de certificación, y de acuerdo al análisis del riesgo de los hallazgos de auditoria, de conformidad con </t>
    </r>
    <r>
      <rPr>
        <b/>
        <sz val="8"/>
        <rFont val="Arial"/>
        <family val="2"/>
      </rPr>
      <t>las guías desarrolladas a que alude este artículo,</t>
    </r>
    <r>
      <rPr>
        <sz val="8"/>
        <rFont val="Arial"/>
        <family val="2"/>
      </rPr>
      <t xml:space="preserve"> emitirá los siguientes conceptos: (...)
6.2.2. CONCEPTO DE CUMPLE PARA UNA PARTE DEL OBJETO O ALCANCE DE CERTIFICACIÓN. En este caso, el establecimiento o la institución cumple con las Buenas Prácticas solamente para una parte del objeto o alcance de la certificación, en consecuencia, el Invima emitirá concepto de “CUMPLE” para lo que aplique; siempre que los hallazgos de auditoria no impacten de manera transversal se dejará constancia de los hallazgos no cumplidos </t>
    </r>
    <r>
      <rPr>
        <b/>
        <sz val="8"/>
        <rFont val="Arial"/>
        <family val="2"/>
      </rPr>
      <t xml:space="preserve">y se ofrecerá la opción de que estos sean ajustados como requerimientos pendientes, para lo cual se adelantará el procedimiento </t>
    </r>
    <r>
      <rPr>
        <sz val="8"/>
        <rFont val="Arial"/>
        <family val="2"/>
      </rPr>
      <t xml:space="preserve">señalado en el numeral 6.2. </t>
    </r>
    <r>
      <rPr>
        <b/>
        <sz val="8"/>
        <rFont val="Arial"/>
        <family val="2"/>
      </rPr>
      <t xml:space="preserve">Si el interesado decide no realizar estos ajustes, la certificación se entenderá válida para el objeto o alcance que cumplió, y para lo demás deberá iniciar un nuevo trámite de certificación. </t>
    </r>
    <r>
      <rPr>
        <sz val="8"/>
        <rFont val="Arial"/>
        <family val="2"/>
      </rPr>
      <t xml:space="preserve">(...)
Parágrafo. Para el análisis del riesgo de los hallazgos de auditoria que aplicará el Invima durante las visitas de certificación,  </t>
    </r>
    <r>
      <rPr>
        <b/>
        <sz val="8"/>
        <rFont val="Arial"/>
        <family val="2"/>
      </rPr>
      <t xml:space="preserve">el Ministerio de Salud y Protección Social </t>
    </r>
    <r>
      <rPr>
        <sz val="8"/>
        <rFont val="Arial"/>
        <family val="2"/>
      </rPr>
      <t>desarrollará guías que contengan lineamientos basados en la normatividad sanitaria vigente para cada una de las certificaciones en Buenas Prácticas, y podrá para esto consultar lineamientos emitidos por otras agencias sanitarias de referencia. Esas guías deben surtir consulta pública, antes de su aplicación.</t>
    </r>
  </si>
  <si>
    <r>
      <t xml:space="preserve">Artículo 7.
Propuesta de texto:
Artículo 7. Aceptación de certificaciones de Buenas Prácticas de Manufactura de otros países para medicamentos importados. Se aceptará el Certificado de Cumplimiento de Buenas Prácticas de Manufactura, BPM, o su equivalente, especificando las áreas de  manufactura, los procesos de producción, formas farmacéuticas, tipo de producto o productos, según corresponda a cada autoridad, </t>
    </r>
    <r>
      <rPr>
        <b/>
        <sz val="8"/>
        <rFont val="Arial"/>
        <family val="2"/>
      </rPr>
      <t>otorgados así:</t>
    </r>
    <r>
      <rPr>
        <sz val="8"/>
        <rFont val="Arial"/>
        <family val="2"/>
      </rPr>
      <t xml:space="preserve"> 
7.1. Los Certificados de Cumplimiento de Buenas Prácticas de Manufactura o su equivalente, otorgados por la autoridad sanitaria de Estados Unidos de Norteamérica, Food and Drug Administration, FDA, o quien haga sus veces, a laboratorios ubicados </t>
    </r>
    <r>
      <rPr>
        <b/>
        <sz val="8"/>
        <rFont val="Arial"/>
        <family val="2"/>
      </rPr>
      <t>dentro o fuera</t>
    </r>
    <r>
      <rPr>
        <sz val="8"/>
        <rFont val="Arial"/>
        <family val="2"/>
      </rPr>
      <t xml:space="preserve"> del territorio de los Estados Unidos de Norteamérica.
7.2. Los Certificados de Cumplimiento de Buenas Prácticas de Manufactura o su equivalente, otorgados por la Organización Mundial de la Salud, OMS, o la Organización Panamericana de Salud, OPS.
7.3. Los Certificados de Cumplimiento de Buenas Prácticas de Manufactura o su equivalente, </t>
    </r>
    <r>
      <rPr>
        <b/>
        <sz val="8"/>
        <rFont val="Arial"/>
        <family val="2"/>
      </rPr>
      <t>otorgados por la European Medicines Agency (EMA</t>
    </r>
    <r>
      <rPr>
        <sz val="8"/>
        <rFont val="Arial"/>
        <family val="2"/>
      </rPr>
      <t xml:space="preserve">), o quien haga sus veces.
7.4. Los Certificados de Cumplimiento de Buenas Prácticas de Manufactura o su equivalente, otorgados por las autoridades sanitarias de países con los cuales la European Medicines Agency (EMA), o quien haga sus veces, haya suscrito acuerdos de mutuo reconocimiento.
7.5. Los Certificados de Cumplimiento de Buenas Prácticas de Manufactura o su equivalente, otorgados por la autoridad sanitaria de Japón PMDA - Pharmaceuticals and Medical Devices Agency o quien haga sus veces, a laboratorios ubicados </t>
    </r>
    <r>
      <rPr>
        <b/>
        <sz val="8"/>
        <rFont val="Arial"/>
        <family val="2"/>
      </rPr>
      <t>dentro o</t>
    </r>
    <r>
      <rPr>
        <sz val="8"/>
        <rFont val="Arial"/>
        <family val="2"/>
      </rPr>
      <t xml:space="preserve"> fuera del territorio de Japón.
7.6. Los Certificados de Cumplimiento de Buenas Prácticas de Manufactura o su equivalente, otorgados por la autoridad sanitaria de Reino Unido, Medicines &amp; Healthcare Products Regulatory Agency o quien haga sus veces, a laboratorios ubicados </t>
    </r>
    <r>
      <rPr>
        <b/>
        <sz val="8"/>
        <rFont val="Arial"/>
        <family val="2"/>
      </rPr>
      <t>dentro o</t>
    </r>
    <r>
      <rPr>
        <sz val="8"/>
        <rFont val="Arial"/>
        <family val="2"/>
      </rPr>
      <t xml:space="preserve"> fuera del territorio de Reino Unido.
7.7. Los Certificados de Cumplimiento de Buenas Prácticas de Manufactura o su equivalente, otorgados por la autoridad sanitaria de Canadá, Health Canada o quien haga sus veces, a laboratorios ubicados </t>
    </r>
    <r>
      <rPr>
        <b/>
        <sz val="8"/>
        <rFont val="Arial"/>
        <family val="2"/>
      </rPr>
      <t>dentro o</t>
    </r>
    <r>
      <rPr>
        <sz val="8"/>
        <rFont val="Arial"/>
        <family val="2"/>
      </rPr>
      <t xml:space="preserve"> fuera del territorio de Canadá.
7.8. Los Certificados de Cumplimiento de Buenas Prácticas de Manufactura o su equivalente, otorgados por la autoridad sanitaria de Australia, Therapeutic Goods Administration - TGA o quien haga sus veces, a laboratorios ubicados </t>
    </r>
    <r>
      <rPr>
        <b/>
        <sz val="8"/>
        <rFont val="Arial"/>
        <family val="2"/>
      </rPr>
      <t>dentro o</t>
    </r>
    <r>
      <rPr>
        <sz val="8"/>
        <rFont val="Arial"/>
        <family val="2"/>
      </rPr>
      <t xml:space="preserve"> fuera del territorio de Australia.
7.9. Los Certificados de Cumplimiento de Buenas Prácticas de Manufactura o su equivalente, otorgados por agencias sanitarias de países certificados por la Organización Panamericana de la Salud (OPS) como Agencias de Referencia Nacional nivel IV.
Parágrafo 1. La aceptación de Certificados de Cumplimiento de Buenas Prácticas de Manufactura de suplementos dietarios se realizará conforme a la norma especial que los rige.
Parágrafo 2. Se aceptarán certificados de BPM de los países de referencia cuyo certificado se encuentre en trámite de renovación, siempre y cuando las autoridades sanitarias de esos países consideren vigentes dichos certificados.
Parágrafo 3. La fecha de expedición de los Certificados de Cumplimiento de Buenas Prácticas, o sus equivalentes, tendrá la vigencia que el mismo documento especifique. En caso de que el documento no establezca dicho término, este se entenderá de un (1) año desde la fecha de su expedición. No obstante, el Invima podrá realizar revisiones periódicas en las páginas web de las agencias sanitarias de otros países para verificar el estado de los mismos.
Parágrafo 4. Para los radiofármacos, radioisótopos, generadores y juegos de reactivos (kits fríos) para uso humano, se aceptarán los certificados de cumplimiento de Buenas Prácticas de Manufactura o Buenas Prácticas de Manufactura de Radiofármacos de países productores de radiofármacos y de radioisótopos obtenidos de reactor nuclear, de generadores y/o juegos de reactivos (kits fríos), autorizados para uso humano por la autoridad sanitaria correspondiente.</t>
    </r>
  </si>
  <si>
    <r>
      <t xml:space="preserve">Artículo 8. Convenios.
Justificación:
Deben aceptarse únicamente los convenios en que la autoridad sanitaria
extranjera reconozca mutuamente a la autoridad sanitaria de Colombia.
Propuesta de texto:
Artículo 8. Convenios. El Invima podrá celebrar convenios de reconocimiento </t>
    </r>
    <r>
      <rPr>
        <b/>
        <sz val="8"/>
        <rFont val="Arial"/>
        <family val="2"/>
      </rPr>
      <t>mutuo y recíproco</t>
    </r>
    <r>
      <rPr>
        <sz val="8"/>
        <rFont val="Arial"/>
        <family val="2"/>
      </rPr>
      <t xml:space="preserve"> con las autoridades competentes donde se encuentren los laboratorios y/o establecimientos ubicados en el exterior para efectos de expedir los Certificados de Buenas Prácticas de Manufactura de conformidad con la legislación sanitaria y la Guía de Inspección vigente en Colombia.</t>
    </r>
  </si>
  <si>
    <r>
      <t xml:space="preserve">Artículo 11. Renovación del Certificado de Buenas Prácticas.
Justificación:
El estatus de “en trámite de renovación” del certificado de BPM tiene un impacto importante en las exportaciones a otros países, cuyas autoridades sanitarias llegan a no reconocerlos. Para evitar esto, es necesario que INVIMA emita una documento aval de que la certificación en renovación se encuentra vigente.
Propuesta de texto:
Artículo 11. Renovación del Certificado de Buenas Prácticas. El certificado de Cumplimiento de Buenas Prácticas será renovado por un período igual al de su vigencia, para lo cual se surtirá el procedimiento señalado en este decreto. La solicitud de renovación debe radicarse ante el Invima, al menos, cinco (5) días hábiles antes de la fecha de vencimiento de la certificación.
Parágrafo. Cuando se solicite la renovación de las Buenas Prácticas dentro de los plazos previstos en la normatividad vigente, el Invima actualizará esta situación en su página web.
</t>
    </r>
    <r>
      <rPr>
        <b/>
        <sz val="8"/>
        <rFont val="Arial"/>
        <family val="2"/>
      </rPr>
      <t>Parágrafo 2. Siempre que el trámite se encuentre en renovación, el INVIMA, a petición del interesado, deberá emitir un certificado indicando que la certificación de Buenas Prácticas se encuentra vigente.</t>
    </r>
  </si>
  <si>
    <r>
      <t xml:space="preserve">Artículo 13. Cancelación del Certificado de Buenas Prácticas.
Propuesta de texto:
Artículo 13. Cancelación del Certificado de Buenas Prácticas. El certificado de Cumplimiento de Buenas Prácticas se concede en razón a que el establecimiento o institución cumple con los requisitos exigidos para su expedición. Por consiguiente, si en uso de las facultades de inspección, vigilancia y control, el Invima encuentra posteriormente que se ha incumplido con las Buenas Prácticas, procederá a ordenar la cancelación de la certificación, mediante acto administrativo debidamente motivado, contra el cual procederán los recursos de acuerdo con lo previsto en la Ley 1437 de 2011 o la norma que lo modifique o sustituya, sin perjuicio de la aplicación de las medidas sanitarias de seguridad, si a ello hubiere lugar, cuando se trate de los establecimientos o instituciones ubicados en Colombia.
Para el caso de establecimientos ubicados en el exterior y certificados por el Invima, además, procederá a prohibir el ingreso y comercialización en nuestro país del producto de que se trate, sin perjuicio de adelantar el respectivo proceso sancionatorio, de conformidad con lo previsto en la Ley 1437 de 2011 o la norma que lo modifique o sustituya.
</t>
    </r>
    <r>
      <rPr>
        <b/>
        <sz val="8"/>
        <rFont val="Arial"/>
        <family val="2"/>
      </rPr>
      <t>Parágrafo. Si el Invima encuentra posteriormente que se han superado las causales que han generado una medida sanitaria impuesta, podrá proceder a levantarlas en uso de las facultades de inspección, vigilancia y control.</t>
    </r>
  </si>
  <si>
    <r>
      <t xml:space="preserve">"Artículo 2.4 Las Radiofarmacias que realicen actividades con radiofármacos o radionúclidos, juegos de reactivos (kits fríos), generadores, radiomarcación de muestra autólogas y precursores, para uso humano con fines médicos para ser administrados a pacientes de un servicio de medicina nuclear habilitado, que requieran certificación en Buenas Prácticas de Elaboración de Radiofármacos – BPER"
Explicación:
En el campo de aplicación no debe excluirse ningún proceso o procedimiento en el cual se realicen o manipulen radiofármacos puesto que el proceso auditado quedaría  a la libre interpretación de la entidad regulatoria y más si aún tenemos duda o desconocimiento de los procesos evaluados.
Propuesta: 
2.4 Las Radiofarmacias que realicen actividades con radiofármacos o radionúclidos, juegos de reactivos (kits fríos), generadores, radiomarcación de muestra autólogas, </t>
    </r>
    <r>
      <rPr>
        <b/>
        <sz val="8"/>
        <rFont val="Arial"/>
        <family val="2"/>
      </rPr>
      <t>precursores, producción de radiofármacos provenientes de aceleradores (ciclotrones), síntesis de radiofármacos para Tomografía por Emisión de Positrones (PET), marcación o síntesis de radiofármacos para terapia</t>
    </r>
    <r>
      <rPr>
        <sz val="8"/>
        <rFont val="Arial"/>
        <family val="2"/>
      </rPr>
      <t xml:space="preserve">  para uso humano con fines médicos para ser administrados a pacientes de un servicio de medicina nuclear habilitado, que requieran certificación en Buenas Prácticas de Elaboración de Radiofármacos – BPER </t>
    </r>
  </si>
  <si>
    <r>
      <t xml:space="preserve">Lo referente a los acuerdos de cooperación y los procedimientos para la convalidación de Buenas prácticas corresponden a procedimientos internos que son divulgados por Invima. La información relacionada con los convenios de cooperación puede ser consultada en:
</t>
    </r>
    <r>
      <rPr>
        <u/>
        <sz val="8"/>
        <rFont val="Arial"/>
        <family val="2"/>
      </rPr>
      <t>https://www.invima.gov.co/documents/20143/354726/Verloslineamientosparaelreconocimientodeinformesdeinspecci%C3%B3ndeBuenasPr%C3%A1cticasdeManufacturaparamedicamentosdes%C3%ADntesisq.pdf/80d17d86-41d0-dea8-5277-8b1fad6bb71a</t>
    </r>
    <r>
      <rPr>
        <sz val="8"/>
        <rFont val="Arial"/>
        <family val="2"/>
      </rPr>
      <t xml:space="preserve">
y en </t>
    </r>
    <r>
      <rPr>
        <u/>
        <sz val="8"/>
        <rFont val="Arial"/>
        <family val="2"/>
      </rPr>
      <t>https://www.invima.gov.co/cooperacion-internacional</t>
    </r>
  </si>
  <si>
    <r>
      <t xml:space="preserve">"6.2.1. CONCEPTO DE CUMPLE CONDICIONADO: En este caso, el establecimiento o la institución puede iniciar o desarrollar actividades hasta la verificación por parte del Invima de los requerimientos pendientes consignados en el acta de visita. A partir de la fecha del acta de visita, el interesado tendrá un plazo máximo de tres (3) meses, para solicitar ante esa entidad la verificación de dichos requerimientos. El Invima podrá realizar la verificación de dichos requerimientos mediante revisión documental o en visita, y procederá a emitir concepto definitivo de “CUMPLE” o “NO CUMPLE”, en un plazo máximo de dos (2) meses, contado a partir de la fecha en que el interesado solicite la verificación. En el caso en que el interesado no solicite la verificación de requerimientos, en el plazo aquí señalado, el Invima procederá de oficio a emitir concepto de “NO CUMPLE”. 
6.2.2. CONCEPTO DE CUMPLE PARA UNA PARTE DEL OBJETO O ALCANCE DE CERTIFICACIÓN. En este caso, el establecimiento o la institución cumple con las Buenas Prácticas solamente para una parte del objeto o alcance de la certificación, en consecuencia, el Invima emitirá concepto de “CUMPLE” para lo que aplique, siempre que los hallazgos de auditoria no impacten de manera transversal se dejará constancia de los hallazgos no cumplidos para lo cual se adelantará el procedimiento señalado en el numeral 6.2.
6.2.3. CONCEPTO DE NO CUMPLE. En este caso, el establecimiento o institución no reúne los requisitos para que el Invima otorgue los conceptos de “CUMPLE CONDICIONADO” o “CUMPLE PARA UNA PARTE DEL OBJETO O ALCANCE DE CERTIFICACIÓN”, en consecuencia, el Invima emitirá concepto de “NO CUMPLE” y en este evento el interesado podrá iniciar un nuevo trámite siguiendo el procedimiento establecido en el presente decreto. Parágrafo. Para el análisis del riesgo de los hallazgos de auditoria que aplicará el Invima durante las visitas de certificación, esa entidad desarrollará guías que contengan lineamientos basados en la normatividad sanitaria vigente para cada una de las"
Explicación:
El  numeral 6.2.1 y el 6.2.2 se contradicen asi:
6.2.1 Si el interesado no solicita la verificación de requerimientos, en el plazo aquí señalado, el Invima procederá de oficio a emitir concepto de  “NO CUMPLE”…  pero puede pasar que el interesado No cumple requisitos de bajo riesgo por lo que no necesita solicitar nueva visita por que NO afecta su proceso. Por tanto el concepto emitido deberá ser CUMPLE PARA UNA PARTE DEL OBJETO O ALCANCE DE CERTIFICACIÓN. 	
Propuesta:
6.2.1. CONCEPTO DE CUMPLE CONDICIONADO: En este caso, el establecimiento o la institución puede iniciar o desarrollar actividades hasta la verificación por parte del Invima de los requerimientos pendientes consignados en el acta de visita. A partir de la fecha del acta de visita, el interesado tendrá un plazo máximo de tres (3) meses, para solicitar ante esa entidad la verificación de dichos requerimientos. El Invima podrá realizar la verificación de dichos requerimientos mediante revisión documental o en visita, y procederá a emitir concepto definitivo de “CUMPLE” o “NO CUMPLE”, en un plazo máximo de dos (2) meses, contado a partir de la fecha en que el interesado solicite la verificación. En el caso en que el interesado no solicite la verificación de requerimientos, en el plazo aquí señalado, el Invima procederá de oficio a emitir concepto de :
 </t>
    </r>
    <r>
      <rPr>
        <b/>
        <sz val="8"/>
        <color theme="1"/>
        <rFont val="Arial"/>
        <family val="2"/>
      </rPr>
      <t xml:space="preserve">CUMPLE PARA UNA PARTE DEL OBJETO O ALCANCE DE CERTIFICACIÓN o 
CONCEPTO DE NO CUMPLE </t>
    </r>
  </si>
  <si>
    <r>
      <t xml:space="preserve">"Artículo 6. Parágrafo. Para el análisis del riesgo de los hallazgos de auditoria que aplicará el Invima durante las visitas de certificación, esa entidad desarrollará guías que contengan lineamientos basados en la normatividad sanitaria vigente para cada una de las certificaciones en Buenas Prácticas, y podrá para esto consultar lineamientos emitidos por otras agencias sanitarias de referencia. Esas guías deben surtir consulta pública, antes de su aplicación."
Explicación:
Con el propósito que la norma sea clara y se reduzcan los vicios de interpretación de INVIMA y las entidades reguladas deberá aclararse donde estarán  publicadas las  guías que mencionan, las cuales deberán someterse  a consulta pública y deberán contar con el aval del Ministerio de Salud, de tal manera que estén orientadas en estricto cumplimiento de lo establecido en la normatividad.
Propuesta:
Parágrafo. Para el análisis del riesgo de los hallazgos de auditoria que aplicará el Invima durante las visitas de certificación, esa entidad desarrollará guías que contengan lineamientos basados en la normatividad sanitaria vigente para cada una de las certificaciones en Buenas Prácticas, y podrá para esto consultar lineamientos emitidos por otras agencias sanitarias de referencia. </t>
    </r>
    <r>
      <rPr>
        <b/>
        <sz val="8"/>
        <rFont val="Arial"/>
        <family val="2"/>
      </rPr>
      <t xml:space="preserve">Esas guías deben surtir consulta pública, antes de su aplicación y estarán avaladas por el Ministerio de Salud </t>
    </r>
  </si>
  <si>
    <r>
      <t xml:space="preserve">"Artículo 9. Acto administrativo de Certificación de Cumplimiento de las Buenas Prácticas … 
Parágrafo. Contra el acto que niegue o conceda el certificado de cumplimiento de las Buenas Prácticas, procederán los recursos previstos en el Código de Procedimiento Administrativo y de lo Contencioso Administrativo"
Explicación:
Si el gobierno nacional procede o encuentra otro mecanismo para dirimir diferencias de la emisión de los actos  administrativos de Certificación de Cumplimiento de las Buenas Prácticas emitidos por el INVIMA que respeten los derechos de los regulados estos  deberán contemplarse.
Propuesta:
Artículo 9. Acto administrativo de Certificación de Cumplimiento de las Buenas Prácticas… 
Parágrafo. Contra el acto que niegue o conceda el certificado de cumplimiento de las Buenas Prácticas, procederán los recursos previstos en el Código de Procedimiento Administrativo y de lo Contencioso Administrativo </t>
    </r>
    <r>
      <rPr>
        <b/>
        <sz val="8"/>
        <color theme="1"/>
        <rFont val="Arial"/>
        <family val="2"/>
      </rPr>
      <t xml:space="preserve">o cualquier otra norma establecida por el gobierno nacional  </t>
    </r>
  </si>
  <si>
    <r>
      <t xml:space="preserve">"Artículo 9.2 La certificación de Buenas Prácticas de Elaboración - BPE y las Buenas Prácticas de Elaboración de Radiofármacos - BPER, especificará los procesos de elaboración, adecuación o preparación y forma farmacéutica."
Explicación:
La certificación de BPE o BPER debe ser emitida en los mismos términos de la resolución y no como se hace actualmente, donde la institución solicita la visita de certificación de acuerdo a los criterios de clasificación de las resoluciones pero  el INVIMA emite las actas haciendo caso omiso a esto, avalando para los radiofármacos solo algunos productos aun cuando los procesos de elaboración sean iguales y as operaciones  unitarias sean las mismas, caso que no ocurre en otras certificaciones como por ejemplo la de la industria farmacéutica. Consideramos importante que la certificación de Buenas Prácticas de Elaboración de Radiofármacos - BPER </t>
    </r>
    <r>
      <rPr>
        <b/>
        <sz val="8"/>
        <color theme="1"/>
        <rFont val="Arial"/>
        <family val="2"/>
      </rPr>
      <t>especifique los procesos y no los productos.</t>
    </r>
    <r>
      <rPr>
        <sz val="8"/>
        <color theme="1"/>
        <rFont val="Arial"/>
        <family val="2"/>
      </rPr>
      <t xml:space="preserve">
Propuesta:
9.2 La certificación de Buenas Prácticas de Elaboración - BPE y las Buenas Prácticas de Elaboración de Radiofármacos - BPER, especificará los procesos de elaboración, adecuación o preparación y forma farmacéutica, </t>
    </r>
    <r>
      <rPr>
        <b/>
        <sz val="8"/>
        <color theme="1"/>
        <rFont val="Arial"/>
        <family val="2"/>
      </rPr>
      <t xml:space="preserve">de acuerdo a los criterios de clasificación de la norma referenciada. </t>
    </r>
  </si>
  <si>
    <r>
      <t>Artículo 3. Requisitos para la solicitud del Certificado de Cumplimiento de Buenas Prácticas. Parágrafo 2.
COMENTARIO:
Inclusión de modalidad virtual para las visitas de ampliaciones simples (basadas en riesgo).
JUSTIFICACIÓN:
La situación de pandemia por Covid-19 demostró que la virtualidad es una herramienta que permite la continuidad de procesos y aportaeficiencia en el uso de los recursos.
Para el caso de plantas ya visitadas de manera presencial por INVIMA y que requieren una ampliación simple, hace sentido pensar en visitas de manera virtual.
PROPUESTA DE TEXTO:
Artículo 3.
Requisitos para la solicitud del Certificado de Cumplimiento de Buenas Prácticas.
Parágrafo 2. En el caso de renovaciones y ampliaciones del certificado de Buenas Prácticas, no es necesario aportar nuevamente los documentos que reposan en el Invima, a menos que se presenten novedades en los mismos.</t>
    </r>
    <r>
      <rPr>
        <b/>
        <sz val="8"/>
        <rFont val="Arial"/>
        <family val="2"/>
      </rPr>
      <t xml:space="preserve"> En el caso de ampliaciones simples (evaluación basada en riesgo), se podrá realizar la solicitud ya sea de visita virtual o presencial.</t>
    </r>
  </si>
  <si>
    <r>
      <t xml:space="preserve">Artículo 4. Revisión de solicitud y cronograma de visitas para la Certificación de Cumplimiento de Buenas Prácticas.
COMENTARIO:
Ajuste del texto incluyendo la inclusión en el cronograma de visitas en el caso en que después de la revisión inicial de la solicitud, el INVIMA encuentra que los requisitos se cumplieron.
JUSTIFICACIÓN:
Para claridad, incluir los casos en que no se requiere enviar información adicional dado que desde la solicitud inicial se cumplen todos los requisitos.
Debido a que algunas farmacéuticas se encuentran en el extranjero, la disposición de documentación requiere mayor plazo para dar respuesta completa a los requerimientos de INVIMA.
PROPUESTA DE TEXTO:
Artículo 4. Revisión de solicitud y cronograma de visitas para la Certificación de Cumplimiento de Buenas Prácticas.
Radicada la solicitud con los documentos requeridos en el artículo anterior, el Invima procederá a revisarla dentro de los quince (15) días hábiles siguientes y </t>
    </r>
    <r>
      <rPr>
        <b/>
        <sz val="8"/>
        <color theme="1"/>
        <rFont val="Arial"/>
        <family val="2"/>
      </rPr>
      <t>si cumple con los requisitos establecidos, la entidad incluirá el establecimiento o la institución en el cronograma de visitas de Certificación de Buenas Prácticas.
En caso contrario de encontrar que la solicitud no reúne los requisitos,</t>
    </r>
    <r>
      <rPr>
        <sz val="8"/>
        <color theme="1"/>
        <rFont val="Arial"/>
        <family val="2"/>
      </rPr>
      <t xml:space="preserve"> se requerirá al solicitante para que dé cumplimiento a la totalidad de la información solicitada por la normativa vigente, </t>
    </r>
    <r>
      <rPr>
        <b/>
        <sz val="8"/>
        <color theme="1"/>
        <rFont val="Arial"/>
        <family val="2"/>
      </rPr>
      <t>para lo cual contará con treinta (30) días</t>
    </r>
    <r>
      <rPr>
        <sz val="8"/>
        <color theme="1"/>
        <rFont val="Arial"/>
        <family val="2"/>
      </rPr>
      <t xml:space="preserve"> hábiles contados desde la fecha de recibida la comunicación realizada por parte de ese Instituto, tiempo que podrá ser prorrogado por única vez hasta por el mismo término. Si ...........</t>
    </r>
  </si>
  <si>
    <r>
      <t xml:space="preserve">Artículo 5. Programación y realización de visitas para la obtención de la Certificación de Cumplimiento de Buenas Prácticas. 
COMENTARIO:
Inclusión de modalidad virtual para las visitas de renovación.
Este artículo establece que “El Invima programará la visita de Certificación de Cumplimiento de Buenas Prácticas al establecimiento o la institución en un tiempo no superior a noventa (90) días calendario”,
sin embargo, se recomienda revisar el histórico de tiempos de programación de visitas de certificación y ajustar los tiempos a las formas de trabajo vigentes del Invima (visitas solicitadas hace más de un año que aún no han sido confirmadas.
JUSTIFICACIÓN:
La visita debe ser programada y realizada en el plazo dispuesto por el artículo; de otro modo, el tiempo para finalizar el proceso se alarga, yendo en contravía de objetivos de logro de eficiencias perseguidos por el Estado.
La situación de pandemia por Covid-19 demostró que la virtualidad es una herramienta que permite la continuidad de procesos y aporta eficiencia en el uso de los recursos.
Para el caso de plantas ya visitadas de manera presencial por INVIMA, hace sentido pensar en certificaciones de renovación de manera virtual.
Evitar errores en la interpretación de la programación de visita.
A pesar que con el diligenciamiento de las guías de autoinspección se entiendo que elestablecimiento esta listo, se debe tener en cuenta que se tienen programados recibir otras auditorias (corporativas, FDA, ISO, etc) o paradas de plantas.
PROPUESTA DE TEXTO:
Artículo 5. Programación y realización de visitas para la obtención de la Certificación de Cumplimiento de Buenas Prácticas.
El Invima </t>
    </r>
    <r>
      <rPr>
        <b/>
        <sz val="8"/>
        <color theme="1"/>
        <rFont val="Arial"/>
        <family val="2"/>
      </rPr>
      <t xml:space="preserve">realizará la visita de </t>
    </r>
    <r>
      <rPr>
        <sz val="8"/>
        <color theme="1"/>
        <rFont val="Arial"/>
        <family val="2"/>
      </rPr>
      <t xml:space="preserve">Certificación de Cumplimiento de Buenas Prácticas </t>
    </r>
    <r>
      <rPr>
        <b/>
        <sz val="8"/>
        <color theme="1"/>
        <rFont val="Arial"/>
        <family val="2"/>
      </rPr>
      <t xml:space="preserve">presencial o virtual </t>
    </r>
    <r>
      <rPr>
        <sz val="8"/>
        <color theme="1"/>
        <rFont val="Arial"/>
        <family val="2"/>
      </rPr>
      <t xml:space="preserve">al establecimiento o la institución en un tiempo no superior a noventa (90) días calendario, contados a partir de la fecha en que la documentación se encuentre completa, para lo cual establecerá un cronograma con el </t>
    </r>
    <r>
      <rPr>
        <b/>
        <sz val="8"/>
        <color theme="1"/>
        <rFont val="Arial"/>
        <family val="2"/>
      </rPr>
      <t xml:space="preserve">fin de realizar la visita de certificación en el establecimiento o la institución que lo haya solicitado. El establecimiento o la institución podrá, por una única vez, </t>
    </r>
    <r>
      <rPr>
        <sz val="8"/>
        <color theme="1"/>
        <rFont val="Arial"/>
        <family val="2"/>
      </rPr>
      <t>solicitar aplazamiento de la visita, mínimo diez (10) días hábiles en el caso de establecimientos nacionales y veinte (20) días hábiles para establecimientos ubicados en el exterior, antes de la fecha programada. (...)</t>
    </r>
  </si>
  <si>
    <r>
      <t xml:space="preserve">Artículo 6. Resultado de la visita de Certificación.
COMENTARIO:
Inclusión del concepto de “CUMPLE”  para las visitas en que se cumplen los requisitos dentro de la misma visita.
§ Incluir el marco regulatorio o guías internacionales en visitas de certificación en establecimientos internacionales. 
§ Contemplar opción de prorroga adicional, por ejemplo: adecuaciones físicas que no puedan ser resueltas en 3 meses.
§ Contemplar que la verificación de las observaciones y/o los hallazgos a realizar de manera documental o visita queden bajo el mismo pago (Tarifa INVIMA) realizado al momento de radicar la solicitud de BPM.
§ Explicar cuál es el mecanismo por el cual se solicitará la verificación de los requerimientos § Para plantas en el exterior, sería documental o cabe la posibilidad de visita?
§ Se requiere aclarar si el laboratorio que recibe concepto de Cumple Condicionado, podrá continuar con sus actividades mientras se surte la  evaluación final de Invima para los requerimientos:
JUSTIFICACIÓN:
Texto armonizado con el numeral 6.2
• Las guías deberán ser expedidas por el Ministerio de Salud, pues la definición de políticas y regulaciones está a su cargo. El INVIMA es un ente ejecutor, de vigilancia y control, frente al cumplimiento de las normas establecidas.
• Es necesario dejar claro que el objeto o alcance del cumplimiento de una certificación ya expedida por INVIMA no se verá afectado por las partes que no cumplan, en caso de que el interesado, por el motivo que fuere, no pueda cumplir con el requerimiento.
• Se solicita que las modificaciones de la guía también sean sometidas a consulta pública D136para armonización de criterios entre la industria y el Ministerio.
• Los establecimientos internacionales normalmente basan sus certificaciones en guías local o referencias internacionales como ICH, informes de la OMS, PDA
§ La aclaración se solicita debido a que la manera como está actualmente redactado el numeral da a entender que el laboratorio no podría operar durante el tiempo (5 meses) que se requieres para evaluación y respuesta por parte de la entidad.
PROPUESTA DE TEXTO:
Artículo 6. Resultado de la visita deCertificación. Los establecimientos que soliciten visita para la obtención de la Certificación de Buenas Prácticas por primera vez, renovación o ampliación en Buenas Prácticas, se sujetarán a las siguientes reglas:
6.1. Cumplimiento total de requisitos:
Cuando el Invima verifique el cumplimiento total de requisitos establecidos en la normativa expedida por el Ministerio de Salud y Protección Social para la obtención de cada tipo de Certificación de Buenas Prácticas, emitirá el </t>
    </r>
    <r>
      <rPr>
        <b/>
        <sz val="8"/>
        <color theme="1"/>
        <rFont val="Arial"/>
        <family val="2"/>
      </rPr>
      <t>concepto de “CUMPLE”</t>
    </r>
    <r>
      <rPr>
        <sz val="8"/>
        <color theme="1"/>
        <rFont val="Arial"/>
        <family val="2"/>
      </rPr>
      <t xml:space="preserve"> y el el correspondiente certificado en los términos del artículo 9º del presente decreto.
6.2. Incumplimiento de requisitos:
Cuando el Invima verifique que el establecimiento o la institución no cumple con uno o varios o con todos los requisitos establecidos en la normativa expedida por el Ministerio de Salud y Protección Social para cada tipo de certificación, y de acuerdo al análisis del riesgo de los hallazgos de auditoria, de conformidad con las </t>
    </r>
    <r>
      <rPr>
        <b/>
        <sz val="8"/>
        <color theme="1"/>
        <rFont val="Arial"/>
        <family val="2"/>
      </rPr>
      <t>guías  desarrolladas a que alude este artículo y en donde también puede contemplarse la aceptación del marco normativo internacional aplicable en el caso de establecimientos ubicados en el exterior,</t>
    </r>
    <r>
      <rPr>
        <sz val="8"/>
        <color theme="1"/>
        <rFont val="Arial"/>
        <family val="2"/>
      </rPr>
      <t xml:space="preserve"> emitirá los siguientes conceptos:
6.2.1. CONCEPTO DE CUMPLE CONDICIONADO:
En este caso, el establecimiento o la institución puede </t>
    </r>
    <r>
      <rPr>
        <b/>
        <sz val="8"/>
        <color theme="1"/>
        <rFont val="Arial"/>
        <family val="2"/>
      </rPr>
      <t>continuar  esarrollando las actividades hasta la emisión de un concepto definitivo por parte de la entidad y el INVIMA podrá hacer la verificación de los requerimientos pendientes consignados en el acta de visita.</t>
    </r>
    <r>
      <rPr>
        <sz val="8"/>
        <color theme="1"/>
        <rFont val="Arial"/>
        <family val="2"/>
      </rPr>
      <t xml:space="preserve">
A partir de la fecha del acta de visita, el (...)
6.2.2. CONCEPTO DE CUMPLE PARA UNA PARTE DEL OBJETO O ALCANCE DE CERTIFICACIÓN.
En este caso, el establecimiento o la institución cumple con las Buenas Prácticas solamente para una parte del objeto o alcance de la certificación, en consecuencia, el Invima emitirá concepto de interesado tendrá un “CUMPLE” para lo que aplique; siempre que los hallazgos de auditoria no impacten de manera transversal se dejará constancia de los hallazgos no cumplidos </t>
    </r>
    <r>
      <rPr>
        <b/>
        <sz val="8"/>
        <color theme="1"/>
        <rFont val="Arial"/>
        <family val="2"/>
      </rPr>
      <t>haciendo referencia al numeral de la norma correspondiente e indicando las razones por las cuales no se cumple, y se ofrecerá la opción de que estos sean ajustados como requerimientos pendientes</t>
    </r>
    <r>
      <rPr>
        <sz val="8"/>
        <color theme="1"/>
        <rFont val="Arial"/>
        <family val="2"/>
      </rPr>
      <t xml:space="preserve">, para lo cual se adelantará el  procedimiento señalado en el numeral 6.2. </t>
    </r>
    <r>
      <rPr>
        <b/>
        <sz val="8"/>
        <color theme="1"/>
        <rFont val="Arial"/>
        <family val="2"/>
      </rPr>
      <t>Si el interesado decide no realizar  estos ajustes, la certificación se entenderá válida para el objeto o alcance que cumplió, y para lo demás deberá iniciar un nuevo trámite de certificación.</t>
    </r>
    <r>
      <rPr>
        <sz val="8"/>
        <color theme="1"/>
        <rFont val="Arial"/>
        <family val="2"/>
      </rPr>
      <t xml:space="preserve">
6.2.3. CONCEPTO DE NO CUMPLE. 
En este caso, el establecimiento o institución no reúne los requisitos para que el Invima otorgue los conceptos de “CUMPLE CONDICIONADO” o “CUMPLE PARA UNA PARTE DEL OBJETO O ALCANCE DE CERTIFICACIÓN”, en consecuencia, el Invima emitirá concepto de “NO CUMPLE” </t>
    </r>
    <r>
      <rPr>
        <b/>
        <sz val="8"/>
        <color theme="1"/>
        <rFont val="Arial"/>
        <family val="2"/>
      </rPr>
      <t>haciendo referencia al numeral de la norma  correspondiente e  indicando las razones por las cuales no se cumple. E</t>
    </r>
    <r>
      <rPr>
        <sz val="8"/>
        <color theme="1"/>
        <rFont val="Arial"/>
        <family val="2"/>
      </rPr>
      <t xml:space="preserve">n este evento el interesado podrá iniciar un nuevo trámite siguiendo el procedimiento establecido en el presente decreto.
Parágrafo. Para el análisis del riesgo de los hallazgos de auditoria que aplicará el Invima durante las </t>
    </r>
    <r>
      <rPr>
        <b/>
        <sz val="8"/>
        <color theme="1"/>
        <rFont val="Arial"/>
        <family val="2"/>
      </rPr>
      <t xml:space="preserve">visitas de certificación, el Ministerio de Salud y Protección Social desarrollará </t>
    </r>
    <r>
      <rPr>
        <sz val="8"/>
        <color theme="1"/>
        <rFont val="Arial"/>
        <family val="2"/>
      </rPr>
      <t xml:space="preserve">guías que contengan lineamientos basados en la normatividad sanitaria vigente para cada una de las certificaciones en Buenas Prácticas, y podrá para esto consultar lineamientos emitidos por otras agencias sanitarias de referencia. Esas guías </t>
    </r>
    <r>
      <rPr>
        <b/>
        <sz val="8"/>
        <color theme="1"/>
        <rFont val="Arial"/>
        <family val="2"/>
      </rPr>
      <t xml:space="preserve">así como sus modificatorias </t>
    </r>
    <r>
      <rPr>
        <sz val="8"/>
        <color theme="1"/>
        <rFont val="Arial"/>
        <family val="2"/>
      </rPr>
      <t>deben surtir consulta pública, antes de su aplicación.</t>
    </r>
  </si>
  <si>
    <r>
      <t xml:space="preserve">Artículo 7. Aceptación de certificaciones de Buenas Prácticas de Manufactura de otros países para medicamentos importados.
COMENTARIO:
Dentro de la información que debe contener el certificado de BPM se adicionó la forma farmacéutica y pasa a ser obligatoria la mención a procesos de producción y tipo de producto. 
§ Aclarar en los casos donde se acepta la certificación BPM de otra agencia, cuál sería la vigencia en Colombia (parágrafo 3). 
§ Si la vigencia es por lo que se establezca en el documento, la renovación implica un pago? Si se aplica por convalidación, se requiere un pago?
Solicitamos aclarar de qué manera se soportaría la vigencia extendida de los certificados que se encuentran en renovación. 
No siempre la autoridad sanitaria de referencia emite una declaración indicando vigencia del GMP cuanto está en trámite por renovación. Considerar la posibilidad que el INVIMA acepte declaración del titular o sitio de manufactura indicando si fue solicitada junto con el soporte de dicho trámite. p.e mail de solicitud, radicación o sitio web en donde se pueda consultar la vigencia de la GMP.
JUSTIFICACIÓN:
En el Decreto 162 de 2004, no se contempla la forma farmacéutica y para procesos de producción y tipo de producto se pide solo uno de los 2. 
Cada autoridad sanitaria ha establecido su propio formato de certificado de BPM, el cual no siempre especifica todos los ítems detallados en el artículo, por lo cual se debe aceptar tal y como haya sido establecido por cada autoridad. 
No todos los certificados de BPM indican de manera directa las áreas o proceso que se llevan a cabo y tampoco los productos que son manufacturados en esas áreas.
Tal y como está redactado el texto actualmente daría a entender que desde que el laboratorio fabricante esté ubicado en cada uno de esos territorios se aceptará el certificado de BPM independientemente de la Agencia que lo certifica, de modo que debe estar enfocado en aceptar los certificados de
esas agencias de referencia.
Eliminar. La reglamentación de las certificaciones BPM de Suplementos Dietarios debe actualizarse en el marco de la normatividad vigente aplicable para esta categoría de productos.
(D3249/2006).
Los procesos de renovación de certificados en algunas agencias como Australia- TGA, son demorados y pueda que los establecimientos queden sin un certificado vigente por un periodo de tiempo en el cual TGA emite un documento en el que certifica que las BPM siguen vigentes hasta que se programe la visita de renovación; posterior a este la entidad dará su decisión final de otorgar o no la recertificación de BPM. Este documento llamado “clearance” por Australia no es reconocido actualmente por INVIMA.
PROPUESTA DE TEXTO:
Artículo 7. Aceptación de certificaciones de Buenas Prácticas de Manufactura de otros países para medicamentos importados. Se aceptará el Certificado de Cumplimiento de Buenas Prácticas de Manufactura, BPM, o su equivalente, </t>
    </r>
    <r>
      <rPr>
        <b/>
        <sz val="8"/>
        <color theme="1"/>
        <rFont val="Arial"/>
        <family val="2"/>
      </rPr>
      <t>tal y como haya sido establecido por la Autoridad competente, el cual puede especificar</t>
    </r>
    <r>
      <rPr>
        <sz val="8"/>
        <color theme="1"/>
        <rFont val="Arial"/>
        <family val="2"/>
      </rPr>
      <t xml:space="preserve"> las áreas de manufactura, </t>
    </r>
    <r>
      <rPr>
        <b/>
        <sz val="8"/>
        <color theme="1"/>
        <rFont val="Arial"/>
        <family val="2"/>
      </rPr>
      <t>o</t>
    </r>
    <r>
      <rPr>
        <sz val="8"/>
        <color theme="1"/>
        <rFont val="Arial"/>
        <family val="2"/>
      </rPr>
      <t xml:space="preserve"> los procesos de producción, </t>
    </r>
    <r>
      <rPr>
        <b/>
        <sz val="8"/>
        <color theme="1"/>
        <rFont val="Arial"/>
        <family val="2"/>
      </rPr>
      <t>o</t>
    </r>
    <r>
      <rPr>
        <sz val="8"/>
        <color theme="1"/>
        <rFont val="Arial"/>
        <family val="2"/>
      </rPr>
      <t xml:space="preserve"> las formas farmacéuticas, </t>
    </r>
    <r>
      <rPr>
        <b/>
        <sz val="8"/>
        <color theme="1"/>
        <rFont val="Arial"/>
        <family val="2"/>
      </rPr>
      <t xml:space="preserve">o el tipo de producto o productos, otorgados así: 
7.1. Los Certificados de Cumplimiento de Buenas Prácticas de Manufactura </t>
    </r>
    <r>
      <rPr>
        <sz val="8"/>
        <color theme="1"/>
        <rFont val="Arial"/>
        <family val="2"/>
      </rPr>
      <t xml:space="preserve">o su equivalente, otorgados por la autoridad sanitaria de Estados Unidos de Norteamérica, Food and Drug Administration, FDA, o quien haga sus veces, a laboratorios ubicados </t>
    </r>
    <r>
      <rPr>
        <b/>
        <sz val="8"/>
        <color theme="1"/>
        <rFont val="Arial"/>
        <family val="2"/>
      </rPr>
      <t xml:space="preserve">dentro o </t>
    </r>
    <r>
      <rPr>
        <sz val="8"/>
        <color theme="1"/>
        <rFont val="Arial"/>
        <family val="2"/>
      </rPr>
      <t xml:space="preserve">fuera del territorio de los Estados Unidos de Norteamérica. 
7.2. Los Certificados de Cumplimiento de Buenas Prácticas de Manufactura o su equivalente, otorgados por la Organización Mundial de la Salud, OMS, o la Organización Panamericana de Salud, OPS. 
7.3. Los Certificados de Cumplimiento de Buenas Prácticas de Manufactura o su equivalente, otorgados por las autoridades sanitarias de los países miembros de la European Medicines Agency (EMA), o quien haga sus veces. 7.4. Los Certificados de Cumplimiento de Buenas Prácticas de Manufactura o su equivalente, otorgados por las autoridades sanitarias de países con los cuales la European Medicines Agency (EMA), o quien haga sus veces, haya suscrito acuerdos de mutuo reconocimiento. 
7.5. Los Certificados de Cumplimiento de Buenas Prácticas de Manufactura o su equivalente, otorgados por la autoridad sanitaria de Japón PMDA - Pharmaceuticals and Medical Devices Agency o quien haga sus veces, a laboratorios ubicados </t>
    </r>
    <r>
      <rPr>
        <b/>
        <sz val="8"/>
        <color theme="1"/>
        <rFont val="Arial"/>
        <family val="2"/>
      </rPr>
      <t>dentro o</t>
    </r>
    <r>
      <rPr>
        <sz val="8"/>
        <color theme="1"/>
        <rFont val="Arial"/>
        <family val="2"/>
      </rPr>
      <t xml:space="preserve"> fuera del territorio de Japón. 
7.6. Los Certificados de Cumplimiento de Buenas Prácticas de Manufactura o su equivalente, otorgados por la autoridad sanitaria de Reino Unido, Medicines &amp; Healthcare Products Regulatory Agency o quien haga sus veces, a laboratorios ubicados </t>
    </r>
    <r>
      <rPr>
        <b/>
        <sz val="8"/>
        <color theme="1"/>
        <rFont val="Arial"/>
        <family val="2"/>
      </rPr>
      <t>dentro o</t>
    </r>
    <r>
      <rPr>
        <sz val="8"/>
        <color theme="1"/>
        <rFont val="Arial"/>
        <family val="2"/>
      </rPr>
      <t xml:space="preserve"> fuera del territorio de Reino Unido.
7.7. Los Certificados de Cumplimiento de Buenas Prácticas de Manufactura o su equivalente, otorgados por la autoridad sanitaria de Canadá, Health Canada o quien haga sus veces, a laboratorios ubicados </t>
    </r>
    <r>
      <rPr>
        <b/>
        <sz val="8"/>
        <color theme="1"/>
        <rFont val="Arial"/>
        <family val="2"/>
      </rPr>
      <t>dentro o</t>
    </r>
    <r>
      <rPr>
        <sz val="8"/>
        <color theme="1"/>
        <rFont val="Arial"/>
        <family val="2"/>
      </rPr>
      <t xml:space="preserve"> fuera del territorio de Canadá. 
7.8. Los Certificados de Cumplimiento de Buenas Prácticas de Manufactura o su equivalente, otorgados por la autoridad sanitaria de Australia, Therapeutic Goods Administration - TGA o quien haga sus veces, a laboratorios ubicados </t>
    </r>
    <r>
      <rPr>
        <b/>
        <sz val="8"/>
        <color theme="1"/>
        <rFont val="Arial"/>
        <family val="2"/>
      </rPr>
      <t xml:space="preserve">dentro o </t>
    </r>
    <r>
      <rPr>
        <sz val="8"/>
        <color theme="1"/>
        <rFont val="Arial"/>
        <family val="2"/>
      </rPr>
      <t xml:space="preserve">fuera del territorio de Australia. 
7.9. Los Certificados de Cumplimiento de Buenas Prácticas de Manufactura o su equivalente, otorgados por agencias sanitarias de países certificados por la Organización Panamericana de la Salud (OPS) como Agencias de Referencia Nacional nivel IV. 
</t>
    </r>
    <r>
      <rPr>
        <b/>
        <sz val="8"/>
        <color theme="1"/>
        <rFont val="Arial"/>
        <family val="2"/>
      </rPr>
      <t xml:space="preserve">(eliminar parágrafo 1)
</t>
    </r>
    <r>
      <rPr>
        <sz val="8"/>
        <color theme="1"/>
        <rFont val="Arial"/>
        <family val="2"/>
      </rPr>
      <t>Parágrafo 2. Se aceptarán certificados de BPM de los países de referencia cuyo certificado se encuentre en trámite de renovación, siempre y cuando las autoridades sanitarias de esos países consideren vigentes dichos certificados.</t>
    </r>
    <r>
      <rPr>
        <b/>
        <sz val="8"/>
        <color theme="1"/>
        <rFont val="Arial"/>
        <family val="2"/>
      </rPr>
      <t xml:space="preserve"> Así mismo cuando dentro del proceso de renovación de dicho certificado, la autoridad sanitaria del país de origen emita un documento respecto a la vigencia del certificado BPM en proceso de renovación, este será aceptado por INVIMA mientras se emita la decisión final. 
</t>
    </r>
    <r>
      <rPr>
        <sz val="8"/>
        <color theme="1"/>
        <rFont val="Arial"/>
        <family val="2"/>
      </rPr>
      <t xml:space="preserve">Parágrafo 3. La fecha de expedición de los Certificados de Cumplimiento de Buenas Prácticas, o sus equivalentes, tendrá la vigencia que el mismo documento especifique. En caso de que el documento no establezca dicho término, este se entenderá de un (1) año desde la fecha de su expedición. No obstante, el Invima </t>
    </r>
    <r>
      <rPr>
        <b/>
        <sz val="8"/>
        <color theme="1"/>
        <rFont val="Arial"/>
        <family val="2"/>
      </rPr>
      <t>deberá</t>
    </r>
    <r>
      <rPr>
        <sz val="8"/>
        <color theme="1"/>
        <rFont val="Arial"/>
        <family val="2"/>
      </rPr>
      <t xml:space="preserve"> realizar revisiones periódicas en las páginas web de las agencias sanitarias de otros países para verificar el estado de los mismos. Parágrafo 4. Para los radiofármacos, radioisótopos, generadores y juegos de reactivos (kits fríos) para uso humano, se aceptarán los certificados de cumplimiento de Buenas Prácticas de Manufactura o Buenas Prácticas de Manufactura de Radiofármacos de países productores de radiofármacos y de radioisótopos obtenidos de reactor nuclear, de generadores y/o juegos de reactivos (kits fríos), autorizados para uso humano por la autoridad sanitaria correspondiente.</t>
    </r>
  </si>
  <si>
    <r>
      <t xml:space="preserve">• Efectivamente, reconociendo que las agencias expiden los certificados de cumplimiento de las buenas prácticas de manufactura con información que no está estandarizada entre agencias en muchas casos, con la redacción del proyecto normativo se incluyeron varias posibilidades que serán aplicables y válidas según corresponda a cada autoridad.
• La redacción de la propuesta normativa es clara en definir que la fecha de expedición de los Certificados de Cumplimiento de Buenas Prácticas de Manufactura, o sus equivalentes, tendrá la vigencia que el mismo documento especifique, precisando además lo que corresponde a aquellos casos en los que el documento no establezca dicho término.
• La norma es el hecho generador y el Invima es quien de acuerdo con la Ley 399 de 1997 establece la tarifa correspondiente. Por lo tanto no es necesario escribirlo en la norma. 
• Considerando que son diferentes los mecanismos mediante los cuales cada autoridad emite el estado </t>
    </r>
    <r>
      <rPr>
        <i/>
        <sz val="8"/>
        <rFont val="Arial"/>
        <family val="2"/>
      </rPr>
      <t>“en trámite de renovación”</t>
    </r>
    <r>
      <rPr>
        <sz val="8"/>
        <rFont val="Arial"/>
        <family val="2"/>
      </rPr>
      <t xml:space="preserve"> de la certificación; dependerá de dichas particularidades el procedimiento que se emplee por parte del Invima para evidenciar la vigencia de las certificaciones que se encuentren en trámite de renovación en los diferentes países. Por esta razón no se define en la norma lo comentado. De otra parte se anota que el Invima realiza revisiones periódicas en las páginas web de las agencias sanitarias.
• Se realiza ajuste al texto del proyecto y se acepta el comentario relacionado con enfocar la aceptación de las certificaciones en las agencias de referencia y no en la ubicación del laboratorio fabricante.
• En lo referente a la aceptación de certificaciones de BPM para suplementos dietarios, se anota que está fuera del alcance del proyecto y a la fecha seguirá aplicándose la normatividad vigente.</t>
    </r>
  </si>
  <si>
    <r>
      <t xml:space="preserve">Artículo 7. Aceptación de certificaciones de Buenas  Prácticas de Manufactura de
otros países para medicamentos
importados.
COMENTARIO:
¿Qué pasa con los certificados que traen unificadas las BPL y en el país no hay norma aparte?. Lo aceptan igualmente en conjunto?
Incluir un parágrafo donde se acepten estos mismos certificados para certificado de BPL: Que siempre y cuando la entidad regulatoria de referencia mencione el cumplimiento de BPLs o análisis fisicoquímicos/Microbiológicos,
cumpliría BPM/BPL, pero cuando no se generen, no sea restrictivo.
JUSTIFICACIÓN:
El ámbito de aplicación de esta norma incluye a los certificados BPL, pero no es claro dentro de la norma lo que tiene que ver con aceptación de certificados BPL
emitidos por agencias de otros países.
Usualmente la certificación en BPM tiene inmerso la certificación en BPL, ya que estas incluyen un ítem de control de calidad. En múltiples casos, no existe norma en el país que separe BPL de BPM y la certificación es para los dos aspectos donde se incluyen todas las actividades que hace la planta incluyendo el análisis.
PROPUESTA DE TEXTO:
</t>
    </r>
    <r>
      <rPr>
        <b/>
        <sz val="8"/>
        <color theme="1"/>
        <rFont val="Arial"/>
        <family val="2"/>
      </rPr>
      <t>Parágrafo NUEVO Los certificados de BPM mencionados en este artículo serán válidos igualmente para certificar las buenas prácticas de laboratorio.</t>
    </r>
  </si>
  <si>
    <r>
      <t xml:space="preserve">Artículo 7. Aceptación de certificaciones de Buenas Prácticas de Manufactura de otros países para medicamentos importados.
COMENTARIO:
Incluir un numeral en donde se menciona: Igualmente, el Instituto Nacional de Vigilancia de Medicamentos y Alimentos, Invima aceptará: …
JUSTIFICACIÓN:
EMA firmó en 2020 un acuerdo de aceptación de BPMs con FDA, por lo tanto la EMA no realizará más inspecciones a plantas ubicadas en Estados Unidos. En la EMA es válido revisar la información que aparece en la página web de FDA sobre el “Drug Establishments Current Registration Site” y el “Inspection Classification Database Search”, lo cuál actualmente no es aceptado por Invima.
PROPUESTA DE TEXTO:
</t>
    </r>
    <r>
      <rPr>
        <b/>
        <sz val="8"/>
        <color theme="1"/>
        <rFont val="Arial"/>
        <family val="2"/>
      </rPr>
      <t>7.10 Lo publicado en la página web de la FDA sobre la vigencia del Cumplimiento de Buenas Prácticas de Manufactura o su equivalente, otorgados por la autoridad sanitaria de Estados Unidos de Norteamérica, Food and Drug Administration, FDA, o quien haga sus veces, a laboratorios ubicados dentro del territorio de los Estados Unidos de Norteamérica.</t>
    </r>
  </si>
  <si>
    <r>
      <t xml:space="preserve">Artículo 7. Aceptación de certificaciones de Buenas Prácticas de Manufactura de otros países para medicamentos importados.
COMENTARIO:
Con lo actualmente aprobado en el literal e del artículo 1° del Decreto 162 de 2004, se solicita que dentro de las posibilidades de aceptación de certificados de BPM o su equivalente contemplados en el artículo 7 del proyecto de Decreto, se mantengan las siguientes: 
Los certificados de Cumplimiento de Buenas Prácticas de Manufactura o su equivalente, otorgados por la European Medicines Agency, EMA, o quien haga sus veces, a fabricantes ubicados fuera del territorio de la Unión Europea.
JUSTIFICACIÓN:
Este numeral es acorde a lo dispuesto en el Artículo 1 del Decreto 162 de 2004.
PROPUESTA DE TEXTO:
</t>
    </r>
    <r>
      <rPr>
        <b/>
        <sz val="8"/>
        <color theme="1"/>
        <rFont val="Arial"/>
        <family val="2"/>
      </rPr>
      <t>7.11. Los Certificados de Cumplimiento de
Buenas Prácticas de Manufactura o su equivalente, otorgados por la European Agency for the Evaluation of Medicinal
Products, EMEA, o quien haga sus veces, a fabricantes ubicados fuera del territorio de la Unión Europea".</t>
    </r>
  </si>
  <si>
    <r>
      <t xml:space="preserve">Artículo 10. Vigencia del  certificado de cumplimiento de las Buenas Prácticas.
COMENTARIO:
Favor aclarar qué norma quedaría regulando el término del certificado de BPM de medicamentos. 
Incluir dentro del parágrafo que la responsabilidad de mantener actualizada las BPM como parte del registro sanitario es del Titularidad del registro y no del laboratorio fabricante.
JUSTIFICACIÓN:
Se debe dejar claridad sobre las responsabilidades de cada uno de los actores, teniendo en cuenta que la Certificación de BPM puede ser revocada o no renovada y quien debe efectuar las modificaciones es los registros para cambiar o reemplazar al fabricante es el titular del registro.
PROPUESTA DE TEXTO:
Artículo 10. Vigencia del certificado de cumplimiento de las Buenas Prácticas Parágrafo. </t>
    </r>
    <r>
      <rPr>
        <b/>
        <sz val="8"/>
        <color theme="1"/>
        <rFont val="Arial"/>
        <family val="2"/>
      </rPr>
      <t>El titular de los registros sanitarios,</t>
    </r>
    <r>
      <rPr>
        <sz val="8"/>
        <color theme="1"/>
        <rFont val="Arial"/>
        <family val="2"/>
      </rPr>
      <t xml:space="preserve"> durante la vigencia de los registros sanitarios, deberá contar con el certificado de Buenas Prácticas de Manufactura vigente para los establecimientos involucrados en las etapas del proceso productivo.</t>
    </r>
  </si>
  <si>
    <r>
      <t xml:space="preserve">Artículo 11. Renovación del Certificado de
Buenas Prácticas.
COMENTARIO:
Inclusión del texto de mantenimiento de vigencia de la certificación si se encuentra en trámite de renovación de acuerdo a los tiempos establecidos en la normativa.
JUSTIFICACIÓN:
Evitar mal entendidos sobre la expiración del certificado de buenas prácticas de manufactura, mientras este se encuentre en proceso de renovación, ya que se debe considerar como extendida su vigencia. 
El estatus de “en trámite de renovación” del certificado de BPM tiene un impacto importante en las exportaciones a
otros países, cuyas autoridades sanitarias llegan a no reconocerlos.
Para evitar esto, es necesario que INVIMA emita una documento aval de que la certificación en renovación se
encuentra vigente.
PROPUESTA DE TEXTO:
Artículo 11. Renovación del Certificado de Buenas Prácticas. El certificado de Cumplimiento de Buenas Prácticas será renovado por un período igual al de su vigencia, para lo cual se surtirá el procedimiento señalado en este decreto. La solicitud de renovación debe radicarse ante el Invima, al menos, cinco (5) días hábiles antes de la fecha de vencimiento de la certificación. Parágrafo. Cuando se solicite la renovación de las Buenas Prácticas dentro de los plazos previstos en la normatividad vigente, el Invima actualizará esta situación en su página web </t>
    </r>
    <r>
      <rPr>
        <b/>
        <sz val="8"/>
        <color theme="1"/>
        <rFont val="Arial"/>
        <family val="2"/>
      </rPr>
      <t>y la certificación se considerará vigente mientras se encuentre en estatus de renovación. Parágrafo 2. Siempre que el trámite se encuentre en renovación, el INVIMA, a petición del interesado, deberá emitir un certificado indicando que la certificación de Buenas Prácticas se encuentra vigente.</t>
    </r>
  </si>
  <si>
    <r>
      <t xml:space="preserve">Artículo 11. Renovación del Certificado de Buenas Prácticas 
COMENTARIO:
Es importante aclarar si al tener en trámite la solicitud de renovación del certificado de buenas prácticas se entiende prorrogada la vigencia de la certificación, tal y como sucede con los registros sanitarios y pueden seguirse llevando a cabo las actividades aprobadas en la certificación.
PROPUESTA DE TEXTO:
Artículo 11. Renovación del Certificado de Buenas Prácticas. El certificado de Cumplimiento de Buenas Prácticas será renovado por un período igual al de su vigencia, para lo cual se surtirá el procedimiento señalado en este decreto. La solicitud de renovación debe radicarse ante el Invima, al menos, cinco (5) días hábiles antes de la fecha de vencimiento de la certificación. 
</t>
    </r>
    <r>
      <rPr>
        <b/>
        <sz val="8"/>
        <color theme="1"/>
        <rFont val="Arial"/>
        <family val="2"/>
      </rPr>
      <t>Parágrafo.</t>
    </r>
    <r>
      <rPr>
        <sz val="8"/>
        <color theme="1"/>
        <rFont val="Arial"/>
        <family val="2"/>
      </rPr>
      <t xml:space="preserve"> Cuando se solicite la renovación de las Buenas Prácticas dentro de los plazos previstos en la normatividad vigente, el Invima actualizará esta situación en su página web </t>
    </r>
    <r>
      <rPr>
        <b/>
        <sz val="8"/>
        <color theme="1"/>
        <rFont val="Arial"/>
        <family val="2"/>
      </rPr>
      <t>y se entenderá como prorrogada su vigencia, por lo que el interesado puede seguir ejecutando las actividades aprobadas en la certificación.</t>
    </r>
  </si>
  <si>
    <r>
      <t xml:space="preserve">Artículo 12. Ampliaciones al Certificado de Buenas Prácticas. 
PROPUESTA DE TEXTO:
Artículo 12. Ampliaciones al Certificado de Buenas Prácticas. Para las solicitudes de ampliación a los certificados de Buenas Prácticas, se tendrá en cuenta lo siguiente: 
12.1. Para los laboratorios certificados con el cumplimiento de Buenas Prácticas de Manufactura, la autorización de nuevas áreas de manufactura, procesos de producción, elaboración, adecuación o preparación, forma farmacéutica, y/o tipo de producto o productos, requerirá de la respectiva certificación </t>
    </r>
    <r>
      <rPr>
        <b/>
        <sz val="8"/>
        <color theme="1"/>
        <rFont val="Arial"/>
        <family val="2"/>
      </rPr>
      <t>en los casos de variaciones críticas, de acuerdo a la definición de su nivel de riesgo en la guía establecida para tal fin en el artículo 6 del presente decreto.</t>
    </r>
    <r>
      <rPr>
        <sz val="8"/>
        <color theme="1"/>
        <rFont val="Arial"/>
        <family val="2"/>
      </rPr>
      <t xml:space="preserve"> 
12.2. Para las Buenas Prácticas de Elaboración - BPE o Buenas Prácticas de Elaboración de radiofármacos - BPER, la autorización de nuevos procesos de elaboración, adecuación o preparación, forma farmacéutica, según aplique, requerirá de la respectiva certificación. 
12.3. Para los laboratorios certificados con el cumplimiento de Buenas Prácticas de Laboratorio, la autorización de nuevos tipos de análisis, técnicas o ensayos a desarrollar requerirá de la respectiva Certificación </t>
    </r>
    <r>
      <rPr>
        <b/>
        <sz val="8"/>
        <color theme="1"/>
        <rFont val="Arial"/>
        <family val="2"/>
      </rPr>
      <t>en caso de haber variaciones críticas de acuerdo a su definición del nivel de riesgo en la guía que se publique.</t>
    </r>
    <r>
      <rPr>
        <sz val="8"/>
        <color theme="1"/>
        <rFont val="Arial"/>
        <family val="2"/>
      </rPr>
      <t xml:space="preserve"> 
Parágrafo 1º. Para el trámite de las solicitudes de ampliación a las Certificaciones, se surtirá el procedimiento dispuesto en el presente decreto, no obstante, la programación y realización de la visita deberá efectuarse en un término máximo de un (1) mes, en el caso de visitas </t>
    </r>
    <r>
      <rPr>
        <b/>
        <sz val="8"/>
        <color theme="1"/>
        <rFont val="Arial"/>
        <family val="2"/>
      </rPr>
      <t>presenciales</t>
    </r>
    <r>
      <rPr>
        <sz val="8"/>
        <color theme="1"/>
        <rFont val="Arial"/>
        <family val="2"/>
      </rPr>
      <t xml:space="preserve"> de establecimientos nacionales </t>
    </r>
    <r>
      <rPr>
        <b/>
        <sz val="8"/>
        <color theme="1"/>
        <rFont val="Arial"/>
        <family val="2"/>
      </rPr>
      <t>y/o visitas virtuales nacionales o internacionales,</t>
    </r>
    <r>
      <rPr>
        <sz val="8"/>
        <color theme="1"/>
        <rFont val="Arial"/>
        <family val="2"/>
      </rPr>
      <t xml:space="preserve"> y de dos (2) meses, en el caso de visitas </t>
    </r>
    <r>
      <rPr>
        <b/>
        <sz val="8"/>
        <color theme="1"/>
        <rFont val="Arial"/>
        <family val="2"/>
      </rPr>
      <t>presenciales</t>
    </r>
    <r>
      <rPr>
        <sz val="8"/>
        <color theme="1"/>
        <rFont val="Arial"/>
        <family val="2"/>
      </rPr>
      <t xml:space="preserve"> de establecimientos ubicados en el exterior, contados a partir de la verificación documental establecida en el artículo 4º de la presente norma. 
Parágrafo 2º. El Invima desarrollará las guías que contengan los lineamientos respecto de las variaciones críticas, basadas en la normatividad sanitaria vigente y podrá para esto consultar lineamientos emitidos por otras agencias sanitarias de referencia. </t>
    </r>
    <r>
      <rPr>
        <b/>
        <sz val="8"/>
        <color theme="1"/>
        <rFont val="Arial"/>
        <family val="2"/>
      </rPr>
      <t>Tanto estos lineamientos como sus modificatorias deberán</t>
    </r>
    <r>
      <rPr>
        <sz val="8"/>
        <color theme="1"/>
        <rFont val="Arial"/>
        <family val="2"/>
      </rPr>
      <t xml:space="preserve"> deben surtir consulta pública antes de su aplicación. 
</t>
    </r>
    <r>
      <rPr>
        <b/>
        <sz val="8"/>
        <color theme="1"/>
        <rFont val="Arial"/>
        <family val="2"/>
      </rPr>
      <t>Parágrafo 3º. En los casos en que no haya variaciones críticas, de acuerdo a su definición del nivel de riesgo en la guía que se publique, bastará una notificación al INVIMA para que se incluya la ampliación del respectivo certificado.</t>
    </r>
  </si>
  <si>
    <r>
      <t xml:space="preserve">Artículo 12. Ampliaciones al certificado de Buenas Prácticas. 
COMENTARIO:
Se debe crear un parágrafo que indique la vigencia de estas ampliaciones. 
JUSTIFICACIÓN:
No se debe dejar a libre interpretación las vigencias de estos trámites. 
PROPUESTA DE TEXTO:
</t>
    </r>
    <r>
      <rPr>
        <b/>
        <sz val="8"/>
        <rFont val="Arial"/>
        <family val="2"/>
      </rPr>
      <t>Parágrafo NUEVO. Las ampliaciones a las certificaciones de buenas prácticas tendrán la misma vigencia de la certificación con la que a la fecha cuenta el interesado.</t>
    </r>
  </si>
  <si>
    <r>
      <t xml:space="preserve">Artículo 13. Cancelación del Certificado de Buenas Prácticas.
COMENTARIO:
No se aclara que el producto fabricado mientras el certificado de BPM está vigente puede ingresar al país al encontrarse amparado en dicha certificación Limitar la prohibición al ingreso de producto país, una vez se haya surtido la cancelación del BPM, sin afectar producto fabricado antes de la cancelación.
JUSTIFICACIÓN:
Es necesario especificar que el producto fabricado antes de la fecha en la que se determina el incumplimiento de las BPM está amparado por la certificación vigente y puede ser importado y comercializado.
En el escenario de una cancelación de BPM, no hace sentido que se prohíba la comercialización en Colombia, de unidades que fueron fabricadas cuando el BMP seguía vigente.
PROPUESTA DE TEXTO:
Artículo 13. Cancelación del Certificado de Buenas Prácticas. El certificado de Cumplimiento de Buenas Prácticas se concede en razón a que el establecimiento o institución cumple con los requisitos exigidos para su expedición. Por consiguiente, si en uso de las facultades de inspección, vigilancia y control, el Invima encuentra posteriormente que se ha incumplido con las Buenas Prácticas, procederá a ordenar la cancelación de la certificación, mediante acto administrativo debidamente motivado, contra el cual procederán los recursos de acuerdo con lo previsto en la Ley 1437 de 2011 o la norma que lo modifique o sustituya, sin perjuicio de la aplicación de las medidas sanitarias de seguridad, si a ello hubiere lugar, cuando se trate de los establecimientos o instituciones ubicados en Colombia. Para el caso de establecimientos ubicados en el exterior y certificados por el Invima, además, procederá a prohibir el ingreso y comercialización en nuestro país del producto de que se trate </t>
    </r>
    <r>
      <rPr>
        <b/>
        <sz val="8"/>
        <color theme="1"/>
        <rFont val="Arial"/>
        <family val="2"/>
      </rPr>
      <t>fabricado posterior a la fecha de terminación de la visita,</t>
    </r>
    <r>
      <rPr>
        <sz val="8"/>
        <color theme="1"/>
        <rFont val="Arial"/>
        <family val="2"/>
      </rPr>
      <t xml:space="preserve"> sin perjuicio de adelantar el respectivo proceso sancionatorio, de conformidad con lo previsto en la Ley 1437 de 2011 o la norma que lo modifique o sustituya.
</t>
    </r>
    <r>
      <rPr>
        <b/>
        <sz val="8"/>
        <color theme="1"/>
        <rFont val="Arial"/>
        <family val="2"/>
      </rPr>
      <t>Parágrafo. Si el Invima encuentra posteriormente que se han superado las causales que han generado una medida sanitaria impuesta, podrá proceder a levantarlas en uso de las facultades de inspección, vigilancia y control.</t>
    </r>
  </si>
  <si>
    <r>
      <t xml:space="preserve">Artículo 16. Vigencia. 
COMENTARIO:
Eliminar la excepción del artículo 6, debe regir igual para todos los artículos. 
JUSTIFICACIÓN:
Aceptar la excepción de la vigencia del artículo 6 tiene implícito el artículo 9, lo que abre la posibilidad de mayores facilidades para la importación de medicamentos y pone en desventaja a las empresas nacionales. 
¿Qué aplicaría después de la derogatoria del D549 hasta tanto no se publiquen las guías por las cuales se clasificarán los hallazgos. 
PROPUESTA DE TEXTO:
Artículo 16. Vigencia. El presente decreto rige a partir de la fecha de su publicación en el Diario Oficial. 
</t>
    </r>
    <r>
      <rPr>
        <b/>
        <sz val="8"/>
        <color theme="1"/>
        <rFont val="Arial"/>
        <family val="2"/>
      </rPr>
      <t>El Ministerio de Salud expedirá las guías a las que se refiere el artículo 6 y 12 en un término no mayor a tres (3) meses después de la publicación del presente decreto.</t>
    </r>
  </si>
  <si>
    <r>
      <t xml:space="preserve">Comentario, observación o propuesta formulada:
Considerando que algunas certificaciones de BPM son solicitadas para países cuyo idioma no corresponde al español, solicitamos incluir la aclaración de que documentos tales como la guía de inspección y el expediente maestro del sitio (SMF) pueden ser presentados en idioma inglés.
Como un comentario adicional es importante que podamos conocer Cuáles son los acuerdos de cooperación vigente entre países, que incluyen procesos de certificación de Buenas Prácticas, y cuales los mecanismos oficiales existente de convalidación de actas/informes de inspección?
Así mismo, ¿cuáles son los criterios de aplicación establecidos en los mismos?
Inclusión de modalidad virtual para las visitas de ampliaciones simples (basadas en riesgo).
La situación de pandemia por Covid-19 demostró que la virtualidad es una herramienta que permite la continuidad de procesos y aporta eficiencia en el uso de los recursos. Para el caso de plantas ya visitadas de manera presencial por INVIMA y que requieren una ampliación simple, hace sentido pensar en visitas de manera virtual.
Observaciones adicionales:
Consideramos relevante que se pueda incluir esta aclaración: </t>
    </r>
    <r>
      <rPr>
        <b/>
        <sz val="7"/>
        <rFont val="Arial"/>
        <family val="2"/>
      </rPr>
      <t>Los acuerdos de cooperación y los requisitos vigentes se encuentran publicados en XXXX</t>
    </r>
    <r>
      <rPr>
        <sz val="7"/>
        <rFont val="Arial"/>
        <family val="2"/>
      </rPr>
      <t xml:space="preserve">. Así mismo, el Invima verificará que la solicitud de certificación de Buenas Prácticas cumpla con los criterios de aplicación establecidos en el mismo.
Para efectos de poder contar con el mecanismo de las visitas virtuales para los casos específicos se recomienda la inclusión de: </t>
    </r>
    <r>
      <rPr>
        <b/>
        <sz val="7"/>
        <rFont val="Arial"/>
        <family val="2"/>
      </rPr>
      <t xml:space="preserve"> En el caso de ampliaciones simples (evaluación basada en riesgo), se podrá realizar la solicitud ya sea de visita virtual o presencial.</t>
    </r>
  </si>
  <si>
    <r>
      <t xml:space="preserve">Artículo 12. Ampliaciones al Certificado de Buenas Prácticas.
Propuesta de texto:
Artículo 12. Ampliaciones al Certificado de Buenas Prácticas. Para las solicitudes de ampliación a los certificados de Buenas Prácticas, se tendrá en cuenta lo siguiente:
12.1. Para los laboratorios certificados con el cumplimiento de Buenas Prácticas de Manufactura, la autorización de nuevas áreas de manufactura, procesos de producción, elaboración, adecuación o preparación, forma farmacéutica, y/o tipo de producto o productos, requerirá de la respectiva certificación </t>
    </r>
    <r>
      <rPr>
        <b/>
        <sz val="7"/>
        <color theme="1"/>
        <rFont val="Arial"/>
        <family val="2"/>
      </rPr>
      <t>en los casos de variaciones críticas.</t>
    </r>
    <r>
      <rPr>
        <sz val="7"/>
        <color theme="1"/>
        <rFont val="Arial"/>
        <family val="2"/>
      </rPr>
      <t xml:space="preserve">
12.2. Para las Buenas Prácticas de Elaboración - BPE o Buenas Prácticas de Elaboración de radiofármacos - BPER, la autorización de nuevos procesos de elaboración, adecuación o preparación, forma farmacéutica, según aplique, requerirá de la respectiva certificación.
12.3. Para los laboratorios certificados con el cumplimiento de Buenas Prácticas de Laboratorio, la autorización de nuevos tipos de análisis, técnicas o ensayos a desarrollar requerirá de la respectiva Certificación </t>
    </r>
    <r>
      <rPr>
        <b/>
        <sz val="7"/>
        <color theme="1"/>
        <rFont val="Arial"/>
        <family val="2"/>
      </rPr>
      <t>en caso de haber variaciones críticas.</t>
    </r>
    <r>
      <rPr>
        <sz val="7"/>
        <color theme="1"/>
        <rFont val="Arial"/>
        <family val="2"/>
      </rPr>
      <t xml:space="preserve">
Parágrafo 1º. Para el trámite de las solicitudes de ampliación a las Certificaciones, se surtirá el procedimiento dispuesto en el presente decreto, no obstante, la programación y realización de la visita deberá efectuarse en un término máximo de un (1) mes, en el caso de visitas de establecimientos nacionales, y de dos (2) meses, en el caso de visitas de establecimientos ubicados en el exterior, contados a partir de la verificación documental establecida en el artículo 4º de la presente norma.
Parágrafo 2º. El Invima desarrollará las guías que contengan los lineamientos respecto de las variaciones críticas, basadas en la normatividad sanitaria vigente y podrá para esto consultar lineamientos emitidos por otras agencias sanitarias de referencia, las cuales deben surtir consulta pública antes de su aplicación.
</t>
    </r>
    <r>
      <rPr>
        <b/>
        <sz val="7"/>
        <color theme="1"/>
        <rFont val="Arial"/>
        <family val="2"/>
      </rPr>
      <t>Parágrafo 3º. En los casos en que no haya variaciones críticas, bastará una notificación al INVIMA para que se incluya la ampliación del respectivo certificado.</t>
    </r>
  </si>
  <si>
    <r>
      <t xml:space="preserve">"Artículo 3. Parágrafo 1. Cuando exista un acuerdo de cooperación vigente entre países, que incluya procesos de certificación de Buenas Prácticas, deberá presentarse solicitud por escrito en la cual se manifieste el interés de que la solicitud sea procesada mediante el mecanismo oficial existente de convalidación de actas/informes de inspección, en aplicación del correspondiente acuerdo. Así mismo, el Invima verificará que la solicitud de certificación de Buenas Prácticas cumpla con los criterios de aplicación establecidos en el mismo.	
Explicación:
Con el propósito que la norma sea clara y se reduzcan los vicios de interpretación de INVIMA y las entidades reguladas deberá aclararse donde estarán  publicadas dichos acuerdos de cooperación y dichos mecanismos de convalidación. 	
Propuesta:
Parágrafo 1. Cuando exista un acuerdo de cooperación vigente entre países, que incluya procesos de certificación de Buenas Prácticas, deberá presentarse solicitud por escrito en la cual se manifieste el interés de que la solicitud sea procesada mediante el mecanismo oficial existente de convalidación de actas/informes de inspección, en aplicación del correspondiente acuerdo. Así mismo, el Invima verificará que la solicitud de certificación de Buenas Prácticas cumpla con los criterios de aplicación establecidos en el mismo.
</t>
    </r>
    <r>
      <rPr>
        <b/>
        <u/>
        <sz val="7"/>
        <color theme="1"/>
        <rFont val="Arial"/>
        <family val="2"/>
      </rPr>
      <t xml:space="preserve">Dichos acuerdo de cooperación vigentes entre países y los  mecanismo oficiales de  convalidación están publicados en …., o se publicarán en ……antes de la entrada en vigencia del presente decreto. </t>
    </r>
    <r>
      <rPr>
        <sz val="7"/>
        <color theme="1"/>
        <rFont val="Arial"/>
        <family val="2"/>
      </rPr>
      <t xml:space="preserve">
Así mismo, el Invima verificará que la solicitud de certificación de Buenas Prácticas cumpla con los criterios de aplicación establecidos en el mismo.</t>
    </r>
  </si>
  <si>
    <r>
      <t xml:space="preserve">"Artículo 3. Requisitos para la solicitud del Certificado de Cumplimiento de Buenas Prácticas. Los establecimientos señalados en el artículo 2º del presente decreto, deberán solicitar y obtener la Certificación de Cumplimiento de Buenas Prácticas expedida por el Invima, cumpliendo con los requisitos establecidos en la normatividad específica emitida por el Ministerio de Salud y Protección Social para cada tipo de certificación, y con los que a continuación se señalan: 
3.1. Presentar solicitud en el formato definido por Invima.
3.2. Estar inscritos en el Registro Único Empresarial y Social – RUES, requisito que será verificado por el Invima, o el documento que haga sus veces, en donde conste la representación y existencia legal.
3.3. Poder debidamente otorgado, si es del caso.
Documento de Autoevaluación de la Guía de Inspección debidamente diligenciado por el solicitante, cuando aplique, correspondiente a la categoría de certificación. 3.5. Expediente maestro de sitio (SMF, por sus siglas en inglés), en los casos que aplique. 3.6. Copia de la autorización vigente para el uso de material radiactivo expedida por el Ministerio de Minas y Energía o su delegado, cuando aplique, para el trámite de Buenas Prácticas de Elaboración de Radiofármacos (BPER)."
Explicación:
La experiencia del Instituto Nacional de cancerología en el diligenciamiento de la solicitud ante el INVIMA para certificación de BPER encontró serias discrepancias entre el contenido de los formatos que tiene el INVIMA y los requerimientos de la normatividad vigente. 
La respuesta de INVIMA al derecho de petición enviado por el instituto fue “el Articulo 9 de la resolución 4245 de 2015 estableció… en este caso el INVIMA programará … y procederá a emitir el respectivo concepto </t>
    </r>
    <r>
      <rPr>
        <b/>
        <u/>
        <sz val="7"/>
        <rFont val="Arial"/>
        <family val="2"/>
      </rPr>
      <t>de acuerdo al procedimiento establecido por esta entidad.</t>
    </r>
    <r>
      <rPr>
        <sz val="7"/>
        <rFont val="Arial"/>
        <family val="2"/>
      </rPr>
      <t xml:space="preserve"> y por tanto … se informa que el INVIMA tiene autonomía para la emisión de conceptos técnicos según el artículo 9 de dicha resolución … </t>
    </r>
    <r>
      <rPr>
        <b/>
        <u/>
        <sz val="7"/>
        <rFont val="Arial"/>
        <family val="2"/>
      </rPr>
      <t>modelándolos</t>
    </r>
    <r>
      <rPr>
        <sz val="7"/>
        <rFont val="Arial"/>
        <family val="2"/>
      </rPr>
      <t xml:space="preserve">, para mayor entendimiento y facilidad de discriminación.   
Por tanto el INVIMA diseña formatos que no están de acuerdo a la normatividad emitida por el  Ministerio de Salud escudándose en la autonomía, en su interpretación y </t>
    </r>
    <r>
      <rPr>
        <b/>
        <u/>
        <sz val="7"/>
        <rFont val="Arial"/>
        <family val="2"/>
      </rPr>
      <t>modelación</t>
    </r>
    <r>
      <rPr>
        <sz val="7"/>
        <rFont val="Arial"/>
        <family val="2"/>
      </rPr>
      <t xml:space="preserve"> aun sabiendo que su función es verificar el cumplimiento de la normatividad vigente y no generando o modelando leyes y políticas públicas de manera autónoma. Por tanto   para asegurar el cumplimiento del Invima a los requisitos normativos todo formato que impacte el resultado de una visita de certificación de BPE, BPM, BPL, BPER deberá estar predeterminado en la normatividad colombiana, acorde a la resolución que vaya a evaluar. 
Propuesta de texto:
Artículo 3. Requisitos para la solicitud del Certificado de Cumplimiento de Buenas Prácticas. Los establecimientos señalados en el artículo 2º del presente decreto, deberán solicitar y obtener la Certificación de Cumplimiento de Buenas Prácticas expedida por el Invima, cumpliendo con los requisitos establecidos en la normatividad específica emitida por el Ministerio de Salud y Protección Social para cada tipo de certificación, y con los que a continuación se señalan: 
3.1. </t>
    </r>
    <r>
      <rPr>
        <b/>
        <u/>
        <sz val="7"/>
        <rFont val="Arial"/>
        <family val="2"/>
      </rPr>
      <t xml:space="preserve">Presentar solicitud en el formato adjunto al presente decreto.
</t>
    </r>
    <r>
      <rPr>
        <sz val="7"/>
        <rFont val="Arial"/>
        <family val="2"/>
      </rPr>
      <t>3.2. Estar inscritos en el Registro Único Empresarial y Social – RUES, requisito que será verificado por el Invima, o el documento que haga sus veces, en donde conste la representación y existencia legal.
3.3. Poder debidamente otorgado, si es del caso.
3.4. Documento de Autoevaluación de la Guía de Inspección debidamente diligenciado por el solicitante, cuando aplique, correspondiente a la categoría de certificación. 3.5. Expediente maestro de sitio (SMF, por sus siglas en inglés), en los casos que aplique. 3.6. Copia de la autorización vigente para el uso de material radiactivo expedida por el Ministerio de Minas y Energía o su delegado, cuando aplique, para el trámite de Buenas Prácticas de Elaboración de Radiofármacos (BPER).</t>
    </r>
  </si>
  <si>
    <r>
      <t xml:space="preserve">Artículo 3. Requisitos para la solicitud del Certificado de Cumplimiento de Buenas Prácticas.
COMENTARIO:
Cuáles son los acuerdos de cooperación vigente entre países, que incluyen procesos de certificación de Buenas
Prácticas, y cuales los mecanismos oficiales existente de convalidación de actas/informes de inspección?
Así mismo, ¿cuáles son los criterios de aplicación establecidos en los mismos?
Por experiencia con Homologaciones de reportes de la FDA, para los procesos de certificación a través del mecanismo oficial existente de convalidación de actas/informes de inspección, no se requiere presentar el “Documento de
Autoevaluación de la Guía de Inspección debidamente diligenciado por el solicitante, cuando aplique, correspondiente a la categoría de certificación.”, por lo que se recomienda que esto quede explícito dentro del parágrafo.
JUSTIFICACIÓN:
No es claro cuales son los acuerdos y requisitos actuales para realizar las convalidaciones de actas / informes de inspección. ¿Dónde están publicados?
PROPUESTA DE TEXTO:
Artículo 3.
Requisitos para la solicitud del Certificado de Cumplimiento de Buenas Prácticas.
Parágrafo 1.
Cuando exista un acuerdo de cooperación vigente entre países, que incluya procesos de certificación de Buenas Prácticas, deberá presentarse solicitud por escrito en la cual se manifieste el interés de que la solicitud sea procesada mediante el mecanismo oficial existente de convalidación de
actas/informes de inspección, en aplicación del correspondiente acuerdo. </t>
    </r>
    <r>
      <rPr>
        <b/>
        <sz val="7"/>
        <rFont val="Arial"/>
        <family val="2"/>
      </rPr>
      <t>Los acuerdos de cooperación y los requisitos vigentes se encuentran publicados en XXXX.</t>
    </r>
    <r>
      <rPr>
        <sz val="7"/>
        <rFont val="Arial"/>
        <family val="2"/>
      </rPr>
      <t xml:space="preserve"> Así mismo, el Invima verificará que la solicitud de certificación de Buenas Prácticas cumpla con los
criterios de aplicación establecidos en el mismo,</t>
    </r>
    <r>
      <rPr>
        <b/>
        <sz val="7"/>
        <rFont val="Arial"/>
        <family val="2"/>
      </rPr>
      <t xml:space="preserve"> y que cumplan con la normatividad vigente en Colombia para la respectiva certificación.</t>
    </r>
  </si>
  <si>
    <t>La norma es el hecho generador y el Invima es quien de acuerdo con la Ley 399 de 1997 establece la tarifa correspondiente. No obstante, se incluye lo correspondiente en el proyecto normativo.</t>
  </si>
  <si>
    <t>Artículo 4
Observaciones:
En caso de que el solicitante no de respuesta a los requerimientos
después de los 20 días hábiles que el INVIMA le otorga, el tiempo para dar
presunta podrá ser prorrogado por única vez por el mismo termino.
Sugerencia:
Aclarar si para acceder a esa prorroga el solicitante de hacer solicitud previa al vencimiento de ese término en forma escrita.
Aclarar en caso de desistimiento del tramite o de no respuesta si hay lugar a devolución parcial de la tarifa teniendo en cuenta que no fue ejecutada la visita.
Especificar que para las visitas el INVIMA allegara el plan de auditoria al solicitante la forma previa a la visita.</t>
  </si>
  <si>
    <t>En primer lugar, acogiendo lo comentado se ajusta el texto del proyecto para aclarar que el interesado debe realizar la solicitud de la prórroga ante el Invima.
En cuanto a devoluciones del pago, teniendo en cuenta que el Invima es quien de acuerdo a la Ley 399 de 1997 establece la tarifa correspondiente al hecho generador fijado por la norma, no se incluyen en el proyecto disposiciones relacionadas con  devoluciones de pagos.
Finalmente, lo comentado respecto al plan de auditoría corresponde a aspectos procedimentales desarrollados por Invima, por lo tanto no se incorpora en el proyecto.</t>
  </si>
  <si>
    <r>
      <t xml:space="preserve">• Se acepta la inclusión del </t>
    </r>
    <r>
      <rPr>
        <i/>
        <sz val="8"/>
        <rFont val="Arial"/>
        <family val="2"/>
      </rPr>
      <t>“concepto cumple”</t>
    </r>
    <r>
      <rPr>
        <sz val="8"/>
        <rFont val="Arial"/>
        <family val="2"/>
      </rPr>
      <t xml:space="preserve"> en el numeral 6.1 del proyecto.
• Respecto al comentario que señala: </t>
    </r>
    <r>
      <rPr>
        <i/>
        <sz val="8"/>
        <rFont val="Arial"/>
        <family val="2"/>
      </rPr>
      <t>“Incluir el marco regulatorio o guías internacionales en visitas de certificación en establecimientos internacionales”</t>
    </r>
    <r>
      <rPr>
        <sz val="8"/>
        <rFont val="Arial"/>
        <family val="2"/>
      </rPr>
      <t xml:space="preserve">, no resulta claro por lo que se requiere se amplíe la solicitud que se está realizando. Ahora bien, se anota que los casos en los que aplique la certificación a establecimientos ubicados en el exterior, se debe aplicar los lineamientos de buenos prácticas aplicables en Colombia. 
• El proyecto establece varias opciones para el resultado de la visita de certificación, que pueden aplicar dependiendo de la situación particular de los establecimientos. En este sentido, el numeral 6.2.1 aplica en aquellos casos en los que de acuerdo a los hallazgos el establecimiento puede seguir funcionando, sin embargo pueden existir casos en los que esta opción no sea viable para el laboratorio, siendo posible optar por lo previsto para la emisión del concepto "NO CUMPLE", por lo que no considera prudente la inclusión propuesta.
• Teniendo en cuenta que el Invima es quien de acuerdo a la Ley 399 de 1997 establece la tarifa correspondiente al hecho generador fijado por la norma, no se incluye la sugerencia comentada frente a pagos.
• Respecto de los mecanismos para realizar la solicitud ante el Invima de la verificación de los requerimientos pendientes, atendiendo el comentario se realiza la aclaración correspondiente en el texto del proyecto.
• De acuerdo a los hallazgos que resulten de la auditoría, el Invima analizará el procedimiento a aplicar para la verificación del cumplimiento de los requisitos tanto en establecimientos nacionales como en aquellos ubicados en el exterior.
• Analizado el comentario se encuentra una oportunidad de mejora en el texto del proyecto, por lo que se modifica para aclarar que en los casos que resultado de la visita de certificación se emita concepto de </t>
    </r>
    <r>
      <rPr>
        <i/>
        <sz val="8"/>
        <rFont val="Arial"/>
        <family val="2"/>
      </rPr>
      <t>“CUMPLE CONDICIONADO”</t>
    </r>
    <r>
      <rPr>
        <sz val="8"/>
        <rFont val="Arial"/>
        <family val="2"/>
      </rPr>
      <t>, el establecimiento o la institución puede iniciar o continuar desarrollando actividades hasta que sea emitido el concepto definitivo por parte de Invima.
• La propuesta contempla que el Invima emita los lineamientos o guías de aplicación de la norma emitida por el Ministerio siempre que se encuentren en el marco de la normatividad vigente y realizando el proceso de consulta pública correspondiente.
• En cuanto al cumplimiento de una parte del objeto o alcance de la certificación, si bien no se toma de forma textual la redacción propuesta, revisado el comentario efectuado se encuentra una oportunidad de mejora en el texto del proyecto por lo que se ajusta con el fin de dar mayor claridad.
• Acogiendo el comentario se realiza ajuste del proyecto para aclarar que los procesos de modificación que puedan darse sobre las guías deberán surtir consulta pública antes de su aplicación.
• En cuanto al comentario realizado sobre el numeral 6.2.3, se considera que corresponde a detalles que hacen parte del contenido del acta y que no es necesario especificar en el proyecto.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</si>
</sst>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2"/>
      <color theme="1"/>
      <name val="Calibri"/>
      <family val="2"/>
      <scheme val="minor"/>
    </font>
    <font>
      <b/>
      <sz val="12"/>
      <color theme="1"/>
      <name val="Arial"/>
      <family val="2"/>
    </font>
    <font>
      <sz val="12"/>
      <color theme="1"/>
      <name val="Arial"/>
      <family val="2"/>
    </font>
    <font>
      <sz val="11"/>
      <color theme="2" tint="-0.499984740745262"/>
      <name val="Arial"/>
      <family val="2"/>
    </font>
    <font>
      <sz val="11"/>
      <color theme="1"/>
      <name val="Arial"/>
      <family val="2"/>
    </font>
    <font>
      <b/>
      <sz val="16"/>
      <color theme="1"/>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u/>
      <sz val="12"/>
      <color theme="10"/>
      <name val="Calibri"/>
      <family val="2"/>
      <scheme val="minor"/>
    </font>
    <font>
      <sz val="12"/>
      <name val="Arial"/>
      <family val="2"/>
    </font>
    <font>
      <sz val="12"/>
      <color rgb="FFFF0000"/>
      <name val="Arial"/>
      <family val="2"/>
    </font>
    <font>
      <sz val="10"/>
      <name val="Arial"/>
      <family val="2"/>
    </font>
    <font>
      <sz val="11"/>
      <name val="Arial"/>
      <family val="2"/>
    </font>
    <font>
      <sz val="12"/>
      <color rgb="FFFF0000"/>
      <name val="Calibri"/>
      <family val="2"/>
      <scheme val="minor"/>
    </font>
    <font>
      <sz val="11"/>
      <color rgb="FF201F1E"/>
      <name val="Calibri"/>
      <family val="2"/>
    </font>
    <font>
      <sz val="8"/>
      <name val="Arial"/>
      <family val="2"/>
    </font>
    <font>
      <sz val="8"/>
      <color theme="1"/>
      <name val="Arial"/>
      <family val="2"/>
    </font>
    <font>
      <b/>
      <sz val="8"/>
      <name val="Arial"/>
      <family val="2"/>
    </font>
    <font>
      <sz val="8"/>
      <color rgb="FFFF0000"/>
      <name val="Arial"/>
      <family val="2"/>
    </font>
    <font>
      <u/>
      <sz val="8"/>
      <name val="Arial"/>
      <family val="2"/>
    </font>
    <font>
      <sz val="8"/>
      <color rgb="FF201F1E"/>
      <name val="Calibri"/>
      <family val="2"/>
    </font>
    <font>
      <i/>
      <sz val="8"/>
      <name val="Arial"/>
      <family val="2"/>
    </font>
    <font>
      <b/>
      <u/>
      <sz val="8"/>
      <name val="Arial"/>
      <family val="2"/>
    </font>
    <font>
      <b/>
      <sz val="8"/>
      <color theme="1"/>
      <name val="Arial"/>
      <family val="2"/>
    </font>
    <font>
      <sz val="7"/>
      <name val="Arial"/>
      <family val="2"/>
    </font>
    <font>
      <b/>
      <sz val="7"/>
      <name val="Arial"/>
      <family val="2"/>
    </font>
    <font>
      <b/>
      <sz val="7"/>
      <color theme="1"/>
      <name val="Arial"/>
      <family val="2"/>
    </font>
    <font>
      <sz val="7"/>
      <color theme="1"/>
      <name val="Arial"/>
      <family val="2"/>
    </font>
    <font>
      <b/>
      <u/>
      <sz val="7"/>
      <color theme="1"/>
      <name val="Arial"/>
      <family val="2"/>
    </font>
    <font>
      <b/>
      <u/>
      <sz val="7"/>
      <name val="Arial"/>
      <family val="2"/>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1" tint="0.14999847407452621"/>
      </left>
      <right style="thin">
        <color theme="1" tint="0.14999847407452621"/>
      </right>
      <top style="thin">
        <color theme="1" tint="0.14999847407452621"/>
      </top>
      <bottom/>
      <diagonal/>
    </border>
    <border>
      <left/>
      <right style="thin">
        <color theme="1" tint="0.14999847407452621"/>
      </right>
      <top style="thin">
        <color theme="1" tint="0.14999847407452621"/>
      </top>
      <bottom style="thin">
        <color theme="1" tint="0.14999847407452621"/>
      </bottom>
      <diagonal/>
    </border>
    <border>
      <left style="thin">
        <color theme="1" tint="0.14999847407452621"/>
      </left>
      <right style="thin">
        <color theme="1" tint="0.14999847407452621"/>
      </right>
      <top/>
      <bottom style="thin">
        <color theme="1" tint="0.14999847407452621"/>
      </bottom>
      <diagonal/>
    </border>
    <border>
      <left style="thin">
        <color theme="4"/>
      </left>
      <right style="thin">
        <color theme="4"/>
      </right>
      <top style="thin">
        <color theme="4"/>
      </top>
      <bottom style="thin">
        <color theme="4"/>
      </bottom>
      <diagonal/>
    </border>
    <border>
      <left/>
      <right style="thin">
        <color auto="1"/>
      </right>
      <top style="thin">
        <color auto="1"/>
      </top>
      <bottom style="thin">
        <color auto="1"/>
      </bottom>
      <diagonal/>
    </border>
    <border>
      <left style="thin">
        <color theme="1" tint="0.14999847407452621"/>
      </left>
      <right/>
      <top style="thin">
        <color auto="1"/>
      </top>
      <bottom style="thin">
        <color auto="1"/>
      </bottom>
      <diagonal/>
    </border>
    <border>
      <left/>
      <right style="thin">
        <color theme="1" tint="0.14999847407452621"/>
      </right>
      <top style="thin">
        <color auto="1"/>
      </top>
      <bottom style="thin">
        <color auto="1"/>
      </bottom>
      <diagonal/>
    </border>
    <border>
      <left style="thin">
        <color theme="1" tint="0.14999847407452621"/>
      </left>
      <right/>
      <top style="thin">
        <color theme="1" tint="0.14999847407452621"/>
      </top>
      <bottom style="thin">
        <color theme="1" tint="0.14999847407452621"/>
      </bottom>
      <diagonal/>
    </border>
    <border>
      <left/>
      <right style="thin">
        <color theme="1" tint="0.14999847407452621"/>
      </right>
      <top/>
      <bottom style="thin">
        <color theme="1" tint="0.14999847407452621"/>
      </bottom>
      <diagonal/>
    </border>
    <border>
      <left/>
      <right style="thin">
        <color theme="1" tint="0.14999847407452621"/>
      </right>
      <top style="thin">
        <color theme="1" tint="0.14999847407452621"/>
      </top>
      <bottom/>
      <diagonal/>
    </border>
  </borders>
  <cellStyleXfs count="3">
    <xf numFmtId="0" fontId="0" fillId="0" borderId="0"/>
    <xf numFmtId="9" fontId="6" fillId="0" borderId="0" applyFont="0" applyFill="0" applyBorder="0" applyAlignment="0" applyProtection="0"/>
    <xf numFmtId="0" fontId="14" fillId="0" borderId="0" applyNumberFormat="0" applyFill="0" applyBorder="0" applyAlignment="0" applyProtection="0"/>
  </cellStyleXfs>
  <cellXfs count="158">
    <xf numFmtId="0" fontId="0" fillId="0" borderId="0" xfId="0"/>
    <xf numFmtId="0" fontId="2" fillId="0" borderId="0" xfId="0" applyFont="1"/>
    <xf numFmtId="0" fontId="12" fillId="2" borderId="1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2" fillId="0" borderId="0" xfId="0" applyFont="1" applyFill="1"/>
    <xf numFmtId="0" fontId="15" fillId="0" borderId="29" xfId="0" applyFont="1" applyBorder="1"/>
    <xf numFmtId="14" fontId="15" fillId="0" borderId="29" xfId="0" applyNumberFormat="1" applyFont="1" applyBorder="1"/>
    <xf numFmtId="0" fontId="2" fillId="0" borderId="29" xfId="0" applyFont="1" applyBorder="1"/>
    <xf numFmtId="0" fontId="11" fillId="0" borderId="29" xfId="0" applyFont="1" applyBorder="1"/>
    <xf numFmtId="0" fontId="17" fillId="0" borderId="29" xfId="0" applyFont="1" applyBorder="1"/>
    <xf numFmtId="0" fontId="11" fillId="0" borderId="0" xfId="0" applyFont="1"/>
    <xf numFmtId="0" fontId="18" fillId="0" borderId="1" xfId="0" applyFont="1" applyBorder="1"/>
    <xf numFmtId="0" fontId="18" fillId="0" borderId="1" xfId="0" applyFont="1" applyBorder="1" applyAlignment="1">
      <alignment wrapText="1"/>
    </xf>
    <xf numFmtId="0" fontId="18" fillId="0" borderId="1" xfId="0" applyFont="1" applyFill="1" applyBorder="1"/>
    <xf numFmtId="0" fontId="17" fillId="0" borderId="29" xfId="0" applyFont="1" applyBorder="1" applyAlignment="1">
      <alignment wrapText="1"/>
    </xf>
    <xf numFmtId="14" fontId="15" fillId="0" borderId="29" xfId="0" applyNumberFormat="1" applyFont="1" applyFill="1" applyBorder="1"/>
    <xf numFmtId="0" fontId="11" fillId="0" borderId="29" xfId="0" applyFont="1" applyFill="1" applyBorder="1"/>
    <xf numFmtId="0" fontId="2" fillId="0" borderId="29" xfId="0" applyFont="1" applyFill="1" applyBorder="1"/>
    <xf numFmtId="0" fontId="11" fillId="0" borderId="29" xfId="0" applyFont="1" applyBorder="1" applyAlignment="1">
      <alignment wrapText="1"/>
    </xf>
    <xf numFmtId="0" fontId="18" fillId="0" borderId="29" xfId="0" applyFont="1" applyBorder="1"/>
    <xf numFmtId="0" fontId="4" fillId="0" borderId="29" xfId="0" applyFont="1" applyFill="1" applyBorder="1"/>
    <xf numFmtId="0" fontId="4" fillId="0" borderId="1" xfId="0" applyFont="1" applyBorder="1" applyAlignment="1">
      <alignment wrapText="1"/>
    </xf>
    <xf numFmtId="0" fontId="18" fillId="0" borderId="29" xfId="0" applyFont="1" applyFill="1" applyBorder="1"/>
    <xf numFmtId="0" fontId="11" fillId="0" borderId="0" xfId="0" applyFont="1" applyFill="1"/>
    <xf numFmtId="0" fontId="11" fillId="0" borderId="0" xfId="0" applyFont="1" applyAlignment="1"/>
    <xf numFmtId="0" fontId="19" fillId="0" borderId="33" xfId="0" applyFont="1" applyFill="1" applyBorder="1"/>
    <xf numFmtId="0" fontId="17" fillId="0" borderId="29" xfId="0" applyFont="1" applyFill="1" applyBorder="1" applyAlignment="1">
      <alignment wrapText="1"/>
    </xf>
    <xf numFmtId="0" fontId="2" fillId="0" borderId="0" xfId="0" applyFont="1" applyAlignment="1">
      <alignment wrapText="1"/>
    </xf>
    <xf numFmtId="0" fontId="7" fillId="0" borderId="10" xfId="0" applyFont="1" applyBorder="1" applyAlignment="1">
      <alignment horizontal="center" wrapText="1"/>
    </xf>
    <xf numFmtId="9" fontId="3" fillId="2" borderId="5" xfId="1" applyFont="1" applyFill="1" applyBorder="1" applyAlignment="1">
      <alignment wrapText="1"/>
    </xf>
    <xf numFmtId="0" fontId="7" fillId="0" borderId="15" xfId="0" applyFont="1" applyBorder="1" applyAlignment="1">
      <alignment horizontal="center" wrapText="1"/>
    </xf>
    <xf numFmtId="9" fontId="3" fillId="2" borderId="16" xfId="1" applyFont="1" applyFill="1" applyBorder="1" applyAlignment="1">
      <alignment wrapText="1"/>
    </xf>
    <xf numFmtId="0" fontId="16" fillId="0" borderId="0" xfId="0" applyFont="1" applyAlignment="1">
      <alignment wrapText="1"/>
    </xf>
    <xf numFmtId="0" fontId="11" fillId="0" borderId="0" xfId="0" applyFont="1" applyAlignment="1">
      <alignment wrapText="1"/>
    </xf>
    <xf numFmtId="14" fontId="15" fillId="0" borderId="29" xfId="0" applyNumberFormat="1" applyFont="1" applyBorder="1" applyAlignment="1">
      <alignment wrapText="1"/>
    </xf>
    <xf numFmtId="0" fontId="2" fillId="0" borderId="29" xfId="0" applyFont="1" applyBorder="1" applyAlignment="1">
      <alignment wrapText="1"/>
    </xf>
    <xf numFmtId="0" fontId="18" fillId="0" borderId="29" xfId="0" applyFont="1" applyBorder="1" applyAlignment="1">
      <alignment wrapText="1"/>
    </xf>
    <xf numFmtId="0" fontId="15" fillId="0" borderId="29" xfId="0" applyFont="1" applyBorder="1" applyAlignment="1">
      <alignment wrapText="1"/>
    </xf>
    <xf numFmtId="0" fontId="17" fillId="0" borderId="29" xfId="0" applyFont="1" applyBorder="1" applyAlignment="1"/>
    <xf numFmtId="0" fontId="11" fillId="0" borderId="29" xfId="0" applyFont="1" applyBorder="1" applyAlignment="1"/>
    <xf numFmtId="0" fontId="20" fillId="0" borderId="2" xfId="0" applyFont="1" applyBorder="1" applyAlignment="1">
      <alignment vertical="center" wrapText="1"/>
    </xf>
    <xf numFmtId="0" fontId="13" fillId="4" borderId="29" xfId="0" applyFont="1" applyFill="1" applyBorder="1" applyAlignment="1">
      <alignment wrapText="1"/>
    </xf>
    <xf numFmtId="0" fontId="17" fillId="4" borderId="29" xfId="0" applyFont="1" applyFill="1" applyBorder="1" applyAlignment="1">
      <alignment wrapText="1"/>
    </xf>
    <xf numFmtId="0" fontId="18" fillId="4" borderId="1" xfId="0" applyFont="1" applyFill="1" applyBorder="1"/>
    <xf numFmtId="14" fontId="15" fillId="4" borderId="29" xfId="0" applyNumberFormat="1" applyFont="1" applyFill="1" applyBorder="1"/>
    <xf numFmtId="0" fontId="4" fillId="4" borderId="29" xfId="0" applyFont="1" applyFill="1" applyBorder="1"/>
    <xf numFmtId="0" fontId="4" fillId="4" borderId="29" xfId="0" applyFont="1" applyFill="1" applyBorder="1" applyAlignment="1">
      <alignment wrapText="1"/>
    </xf>
    <xf numFmtId="0" fontId="4" fillId="4" borderId="31" xfId="0" applyFont="1" applyFill="1" applyBorder="1"/>
    <xf numFmtId="14" fontId="15" fillId="0" borderId="37" xfId="0" applyNumberFormat="1" applyFont="1" applyBorder="1"/>
    <xf numFmtId="14" fontId="15" fillId="0" borderId="37" xfId="0" applyNumberFormat="1" applyFont="1" applyFill="1" applyBorder="1"/>
    <xf numFmtId="14" fontId="15" fillId="0" borderId="37" xfId="0" applyNumberFormat="1" applyFont="1" applyBorder="1" applyAlignment="1">
      <alignment wrapText="1"/>
    </xf>
    <xf numFmtId="0" fontId="2" fillId="0" borderId="32" xfId="0" applyFont="1" applyFill="1" applyBorder="1"/>
    <xf numFmtId="0" fontId="2" fillId="0" borderId="1" xfId="0" applyFont="1" applyBorder="1"/>
    <xf numFmtId="0" fontId="2" fillId="0" borderId="1" xfId="0" applyFont="1" applyBorder="1" applyAlignment="1">
      <alignment wrapText="1"/>
    </xf>
    <xf numFmtId="0" fontId="2" fillId="0" borderId="1" xfId="0" applyFont="1" applyFill="1" applyBorder="1"/>
    <xf numFmtId="0" fontId="17" fillId="4" borderId="31" xfId="0" applyFont="1" applyFill="1" applyBorder="1" applyAlignment="1">
      <alignment wrapText="1"/>
    </xf>
    <xf numFmtId="0" fontId="11" fillId="4" borderId="31" xfId="0" applyFont="1" applyFill="1" applyBorder="1" applyAlignment="1">
      <alignment wrapText="1"/>
    </xf>
    <xf numFmtId="0" fontId="11" fillId="4" borderId="31" xfId="0" applyFont="1" applyFill="1" applyBorder="1"/>
    <xf numFmtId="0" fontId="11" fillId="4" borderId="29" xfId="0" applyFont="1" applyFill="1" applyBorder="1" applyAlignment="1">
      <alignment wrapText="1"/>
    </xf>
    <xf numFmtId="0" fontId="4" fillId="4" borderId="30" xfId="0" applyFont="1" applyFill="1" applyBorder="1"/>
    <xf numFmtId="0" fontId="4" fillId="4" borderId="1" xfId="0" applyFont="1" applyFill="1" applyBorder="1" applyAlignment="1">
      <alignment wrapText="1"/>
    </xf>
    <xf numFmtId="0" fontId="11" fillId="4" borderId="29" xfId="0" applyFont="1" applyFill="1" applyBorder="1"/>
    <xf numFmtId="0" fontId="18" fillId="4" borderId="32" xfId="0" applyFont="1" applyFill="1" applyBorder="1"/>
    <xf numFmtId="0" fontId="18" fillId="4" borderId="29" xfId="0" applyFont="1" applyFill="1" applyBorder="1" applyAlignment="1">
      <alignment wrapText="1"/>
    </xf>
    <xf numFmtId="0" fontId="18" fillId="4" borderId="29" xfId="0" applyFont="1" applyFill="1" applyBorder="1"/>
    <xf numFmtId="0" fontId="17" fillId="4" borderId="29" xfId="0" applyFont="1" applyFill="1" applyBorder="1"/>
    <xf numFmtId="0" fontId="22" fillId="0" borderId="0" xfId="0" applyFont="1"/>
    <xf numFmtId="0" fontId="22" fillId="0" borderId="0" xfId="0" applyFont="1" applyAlignment="1"/>
    <xf numFmtId="0" fontId="22" fillId="0" borderId="0" xfId="0" applyFont="1" applyAlignment="1">
      <alignment wrapText="1"/>
    </xf>
    <xf numFmtId="0" fontId="22" fillId="0" borderId="0" xfId="0" applyFont="1" applyBorder="1"/>
    <xf numFmtId="0" fontId="22" fillId="0" borderId="0" xfId="0" applyFont="1" applyBorder="1" applyAlignment="1">
      <alignment wrapText="1"/>
    </xf>
    <xf numFmtId="0" fontId="22" fillId="0" borderId="0" xfId="0" applyFont="1" applyBorder="1" applyAlignment="1"/>
    <xf numFmtId="0" fontId="21" fillId="4" borderId="31" xfId="0" applyFont="1" applyFill="1" applyBorder="1" applyAlignment="1">
      <alignment vertical="top"/>
    </xf>
    <xf numFmtId="0" fontId="21" fillId="4" borderId="31" xfId="0" applyFont="1" applyFill="1" applyBorder="1" applyAlignment="1">
      <alignment vertical="top" wrapText="1"/>
    </xf>
    <xf numFmtId="0" fontId="22" fillId="0" borderId="0" xfId="0" applyFont="1" applyFill="1" applyAlignment="1">
      <alignment wrapText="1"/>
    </xf>
    <xf numFmtId="0" fontId="22" fillId="0" borderId="1" xfId="0" applyFont="1" applyBorder="1" applyAlignment="1">
      <alignment vertical="top"/>
    </xf>
    <xf numFmtId="0" fontId="26" fillId="0" borderId="0" xfId="0" applyFont="1" applyBorder="1" applyAlignment="1">
      <alignment vertical="center" wrapText="1"/>
    </xf>
    <xf numFmtId="0" fontId="22" fillId="4" borderId="1" xfId="0" applyFont="1" applyFill="1" applyBorder="1" applyAlignment="1">
      <alignment vertical="top"/>
    </xf>
    <xf numFmtId="0" fontId="21" fillId="4" borderId="0" xfId="0" applyFont="1" applyFill="1" applyBorder="1" applyAlignment="1">
      <alignment horizontal="left" wrapText="1"/>
    </xf>
    <xf numFmtId="0" fontId="24" fillId="4" borderId="0" xfId="0" applyFont="1" applyFill="1" applyBorder="1" applyAlignment="1">
      <alignment horizontal="left"/>
    </xf>
    <xf numFmtId="0" fontId="21" fillId="4" borderId="34" xfId="0" applyFont="1" applyFill="1" applyBorder="1" applyAlignment="1">
      <alignment vertical="top" wrapText="1"/>
    </xf>
    <xf numFmtId="0" fontId="22" fillId="0" borderId="0" xfId="0" applyFont="1" applyFill="1"/>
    <xf numFmtId="0" fontId="22" fillId="4" borderId="31" xfId="0" applyFont="1" applyFill="1" applyBorder="1" applyAlignment="1">
      <alignment vertical="top"/>
    </xf>
    <xf numFmtId="0" fontId="22" fillId="4" borderId="31" xfId="0" applyFont="1" applyFill="1" applyBorder="1" applyAlignment="1">
      <alignment vertical="top" wrapText="1"/>
    </xf>
    <xf numFmtId="0" fontId="30" fillId="4" borderId="31" xfId="0" applyFont="1" applyFill="1" applyBorder="1" applyAlignment="1">
      <alignment vertical="top" wrapText="1"/>
    </xf>
    <xf numFmtId="0" fontId="21" fillId="4" borderId="39" xfId="0" applyFont="1" applyFill="1" applyBorder="1" applyAlignment="1">
      <alignment vertical="top" wrapText="1"/>
    </xf>
    <xf numFmtId="0" fontId="21" fillId="4" borderId="38" xfId="0" applyFont="1" applyFill="1" applyBorder="1" applyAlignment="1">
      <alignment vertical="top" wrapText="1"/>
    </xf>
    <xf numFmtId="0" fontId="21" fillId="4" borderId="1" xfId="0" applyFont="1" applyFill="1" applyBorder="1" applyAlignment="1">
      <alignment vertical="top" wrapText="1"/>
    </xf>
    <xf numFmtId="0" fontId="30" fillId="4" borderId="34" xfId="0" applyFont="1" applyFill="1" applyBorder="1" applyAlignment="1">
      <alignment vertical="top" wrapText="1"/>
    </xf>
    <xf numFmtId="0" fontId="21" fillId="0" borderId="1" xfId="0" applyFont="1" applyBorder="1" applyAlignment="1">
      <alignment vertical="top"/>
    </xf>
    <xf numFmtId="14" fontId="21" fillId="0" borderId="2" xfId="0" applyNumberFormat="1" applyFont="1" applyBorder="1" applyAlignment="1">
      <alignment vertical="top"/>
    </xf>
    <xf numFmtId="0" fontId="21" fillId="4" borderId="1" xfId="0" applyFont="1" applyFill="1" applyBorder="1" applyAlignment="1">
      <alignment vertical="top"/>
    </xf>
    <xf numFmtId="0" fontId="22" fillId="0" borderId="2" xfId="0" applyFont="1" applyBorder="1" applyAlignment="1">
      <alignment vertical="top" wrapText="1"/>
    </xf>
    <xf numFmtId="0" fontId="22" fillId="0" borderId="1" xfId="0" applyFont="1" applyBorder="1" applyAlignment="1">
      <alignment vertical="top" wrapText="1"/>
    </xf>
    <xf numFmtId="0" fontId="21" fillId="4" borderId="0" xfId="0" applyFont="1" applyFill="1" applyAlignment="1">
      <alignment vertical="top" wrapText="1"/>
    </xf>
    <xf numFmtId="14" fontId="21" fillId="4" borderId="2" xfId="0" applyNumberFormat="1" applyFont="1" applyFill="1" applyBorder="1" applyAlignment="1">
      <alignment vertical="top"/>
    </xf>
    <xf numFmtId="0" fontId="22" fillId="4" borderId="1" xfId="0" applyFont="1" applyFill="1" applyBorder="1" applyAlignment="1">
      <alignment vertical="top" wrapText="1"/>
    </xf>
    <xf numFmtId="0" fontId="22" fillId="4" borderId="32" xfId="0" applyFont="1" applyFill="1" applyBorder="1" applyAlignment="1">
      <alignment vertical="top"/>
    </xf>
    <xf numFmtId="0" fontId="22" fillId="4" borderId="29" xfId="0" applyFont="1" applyFill="1" applyBorder="1" applyAlignment="1">
      <alignment vertical="top"/>
    </xf>
    <xf numFmtId="0" fontId="22" fillId="4" borderId="29" xfId="0" applyFont="1" applyFill="1" applyBorder="1" applyAlignment="1">
      <alignment vertical="top" wrapText="1"/>
    </xf>
    <xf numFmtId="0" fontId="33" fillId="4" borderId="31" xfId="0" applyFont="1" applyFill="1" applyBorder="1" applyAlignment="1">
      <alignment vertical="top" wrapText="1"/>
    </xf>
    <xf numFmtId="0" fontId="22" fillId="4" borderId="0" xfId="0" applyFont="1" applyFill="1" applyAlignment="1">
      <alignment vertical="top"/>
    </xf>
    <xf numFmtId="0" fontId="21" fillId="4" borderId="2" xfId="0" applyFont="1" applyFill="1" applyBorder="1" applyAlignment="1">
      <alignment horizontal="left" vertical="top" wrapText="1"/>
    </xf>
    <xf numFmtId="0" fontId="21" fillId="4" borderId="36" xfId="0" applyFont="1" applyFill="1" applyBorder="1" applyAlignment="1">
      <alignment horizontal="left" vertical="top"/>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3" fillId="0" borderId="19" xfId="0" applyFont="1" applyBorder="1" applyAlignment="1">
      <alignment horizontal="left" wrapText="1"/>
    </xf>
    <xf numFmtId="0" fontId="3" fillId="0" borderId="21" xfId="0" applyFont="1" applyBorder="1" applyAlignment="1">
      <alignment horizontal="left" wrapText="1"/>
    </xf>
    <xf numFmtId="0" fontId="3" fillId="0" borderId="0" xfId="0" applyFont="1" applyBorder="1" applyAlignment="1">
      <alignment horizontal="left" wrapText="1"/>
    </xf>
    <xf numFmtId="0" fontId="3" fillId="0" borderId="20" xfId="0" applyFont="1" applyBorder="1" applyAlignment="1">
      <alignment horizontal="left" wrapText="1"/>
    </xf>
    <xf numFmtId="1" fontId="18" fillId="4" borderId="2" xfId="0" applyNumberFormat="1" applyFont="1" applyFill="1" applyBorder="1" applyAlignment="1">
      <alignment horizontal="left" wrapText="1"/>
    </xf>
    <xf numFmtId="1" fontId="18" fillId="4" borderId="9" xfId="0" applyNumberFormat="1" applyFont="1" applyFill="1" applyBorder="1" applyAlignment="1">
      <alignment horizontal="left" wrapText="1"/>
    </xf>
    <xf numFmtId="0" fontId="8" fillId="3" borderId="6"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13" fillId="0" borderId="17" xfId="0" applyFont="1" applyBorder="1" applyAlignment="1">
      <alignment horizontal="left" wrapText="1"/>
    </xf>
    <xf numFmtId="0" fontId="13" fillId="0" borderId="18" xfId="0" applyFont="1" applyBorder="1" applyAlignment="1">
      <alignment horizontal="left" wrapText="1"/>
    </xf>
    <xf numFmtId="0" fontId="13" fillId="0" borderId="4" xfId="0" applyFont="1" applyBorder="1" applyAlignment="1">
      <alignment horizontal="left" wrapText="1"/>
    </xf>
    <xf numFmtId="0" fontId="13" fillId="0" borderId="1" xfId="0" applyFont="1" applyBorder="1" applyAlignment="1">
      <alignment horizontal="left" wrapText="1"/>
    </xf>
    <xf numFmtId="14" fontId="3" fillId="0" borderId="13" xfId="0" applyNumberFormat="1" applyFont="1" applyBorder="1" applyAlignment="1">
      <alignment horizontal="left" wrapText="1"/>
    </xf>
    <xf numFmtId="0" fontId="3" fillId="0" borderId="8" xfId="0" applyFont="1" applyBorder="1" applyAlignment="1">
      <alignment horizontal="left" wrapText="1"/>
    </xf>
    <xf numFmtId="0" fontId="3" fillId="0" borderId="16" xfId="0" applyFont="1" applyBorder="1" applyAlignment="1">
      <alignment horizontal="left" wrapText="1"/>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5" xfId="0" applyFont="1" applyBorder="1" applyAlignment="1">
      <alignment horizontal="left" wrapText="1"/>
    </xf>
    <xf numFmtId="14" fontId="3" fillId="4" borderId="13" xfId="0" applyNumberFormat="1" applyFont="1" applyFill="1" applyBorder="1" applyAlignment="1">
      <alignment horizontal="left" wrapText="1"/>
    </xf>
    <xf numFmtId="0" fontId="3" fillId="4" borderId="8" xfId="0" applyFont="1" applyFill="1" applyBorder="1" applyAlignment="1">
      <alignment horizontal="left" wrapText="1"/>
    </xf>
    <xf numFmtId="0" fontId="3" fillId="4" borderId="16" xfId="0" applyFont="1" applyFill="1" applyBorder="1" applyAlignment="1">
      <alignment horizontal="left" wrapText="1"/>
    </xf>
    <xf numFmtId="0" fontId="14" fillId="0" borderId="2" xfId="2" applyBorder="1" applyAlignment="1">
      <alignment horizontal="left"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8" fillId="3" borderId="26"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13" fillId="0" borderId="11" xfId="0" applyFont="1" applyBorder="1" applyAlignment="1">
      <alignment horizontal="left" wrapText="1"/>
    </xf>
    <xf numFmtId="0" fontId="13" fillId="0" borderId="12" xfId="0" applyFont="1" applyBorder="1" applyAlignment="1">
      <alignment horizontal="left" wrapText="1"/>
    </xf>
    <xf numFmtId="0" fontId="3" fillId="0" borderId="13" xfId="0" applyFont="1" applyBorder="1" applyAlignment="1">
      <alignment horizontal="left" wrapText="1"/>
    </xf>
    <xf numFmtId="1" fontId="3" fillId="0" borderId="2" xfId="0" applyNumberFormat="1" applyFont="1" applyFill="1" applyBorder="1" applyAlignment="1">
      <alignment horizontal="left" wrapText="1"/>
    </xf>
    <xf numFmtId="1" fontId="3" fillId="0" borderId="9" xfId="0" applyNumberFormat="1" applyFont="1" applyFill="1" applyBorder="1" applyAlignment="1">
      <alignment horizontal="left" wrapText="1"/>
    </xf>
    <xf numFmtId="1" fontId="3" fillId="4" borderId="13" xfId="0" applyNumberFormat="1" applyFont="1" applyFill="1" applyBorder="1" applyAlignment="1">
      <alignment horizontal="left" wrapText="1"/>
    </xf>
    <xf numFmtId="1" fontId="3" fillId="4" borderId="14" xfId="0" applyNumberFormat="1" applyFont="1" applyFill="1" applyBorder="1" applyAlignment="1">
      <alignment horizontal="left" wrapText="1"/>
    </xf>
    <xf numFmtId="0" fontId="21" fillId="4" borderId="36" xfId="0" applyFont="1" applyFill="1" applyBorder="1" applyAlignment="1">
      <alignment horizontal="left" vertical="top" wrapText="1"/>
    </xf>
    <xf numFmtId="0" fontId="22" fillId="0" borderId="0" xfId="0" applyFont="1" applyBorder="1" applyAlignment="1">
      <alignment horizontal="left"/>
    </xf>
    <xf numFmtId="0" fontId="24" fillId="0" borderId="0" xfId="0" applyFont="1" applyBorder="1" applyAlignment="1">
      <alignment horizontal="left"/>
    </xf>
    <xf numFmtId="0" fontId="17" fillId="4" borderId="1" xfId="0" applyFont="1" applyFill="1" applyBorder="1" applyAlignment="1">
      <alignment horizontal="left" wrapText="1"/>
    </xf>
    <xf numFmtId="0" fontId="17" fillId="0" borderId="1" xfId="0" applyFont="1" applyBorder="1" applyAlignment="1">
      <alignment horizontal="left" wrapText="1"/>
    </xf>
    <xf numFmtId="0" fontId="17" fillId="0" borderId="1" xfId="0" applyFont="1" applyBorder="1" applyAlignment="1">
      <alignment horizontal="left"/>
    </xf>
    <xf numFmtId="0" fontId="11" fillId="0" borderId="1" xfId="0" applyFont="1" applyBorder="1" applyAlignment="1">
      <alignment horizontal="left" wrapText="1"/>
    </xf>
    <xf numFmtId="0" fontId="17" fillId="0" borderId="1" xfId="0" applyFont="1" applyFill="1" applyBorder="1" applyAlignment="1">
      <alignment horizontal="left" wrapText="1"/>
    </xf>
    <xf numFmtId="0" fontId="17" fillId="4" borderId="1" xfId="0" applyFont="1" applyFill="1" applyBorder="1" applyAlignment="1">
      <alignment horizontal="left"/>
    </xf>
    <xf numFmtId="0" fontId="2" fillId="0" borderId="35" xfId="0" applyFont="1" applyBorder="1" applyAlignment="1">
      <alignment horizontal="center" wrapText="1"/>
    </xf>
    <xf numFmtId="0" fontId="2" fillId="0" borderId="34" xfId="0" applyFont="1" applyBorder="1" applyAlignment="1">
      <alignment horizontal="center" wrapText="1"/>
    </xf>
    <xf numFmtId="0" fontId="21" fillId="0" borderId="0" xfId="0" applyFont="1" applyBorder="1" applyAlignment="1">
      <alignment horizontal="left"/>
    </xf>
    <xf numFmtId="0" fontId="24" fillId="0" borderId="0" xfId="0" applyFont="1" applyBorder="1" applyAlignment="1">
      <alignment horizontal="left" wrapText="1"/>
    </xf>
    <xf numFmtId="0" fontId="4" fillId="0" borderId="3" xfId="0" applyFont="1" applyBorder="1" applyAlignment="1">
      <alignment horizontal="center"/>
    </xf>
    <xf numFmtId="0" fontId="4" fillId="0" borderId="34" xfId="0" applyFont="1" applyBorder="1" applyAlignment="1">
      <alignment horizontal="center"/>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229259</xdr:colOff>
      <xdr:row>0</xdr:row>
      <xdr:rowOff>192975</xdr:rowOff>
    </xdr:from>
    <xdr:to>
      <xdr:col>2</xdr:col>
      <xdr:colOff>478312</xdr:colOff>
      <xdr:row>0</xdr:row>
      <xdr:rowOff>660389</xdr:rowOff>
    </xdr:to>
    <xdr:pic>
      <xdr:nvPicPr>
        <xdr:cNvPr id="4" name="Imagen 1" descr="Presentación de PowerPoint">
          <a:extLst>
            <a:ext uri="{FF2B5EF4-FFF2-40B4-BE49-F238E27FC236}">
              <a16:creationId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29259" y="192975"/>
          <a:ext cx="2393209" cy="467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D1:E18" totalsRowShown="0">
  <autoFilter ref="D1:E18" xr:uid="{00000000-0009-0000-0100-000001000000}"/>
  <sortState xmlns:xlrd2="http://schemas.microsoft.com/office/spreadsheetml/2017/richdata2" ref="D2:E18">
    <sortCondition descending="1" ref="E1:E18"/>
  </sortState>
  <tableColumns count="2">
    <tableColumn id="1" xr3:uid="{00000000-0010-0000-0000-000001000000}" name="Tema comentario/propuesta"/>
    <tableColumn id="2" xr3:uid="{00000000-0010-0000-0000-000002000000}" name="Cantidad"/>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salud.gov.co/Paginas/Norm_ProyectosDec.aspx"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I204"/>
  <sheetViews>
    <sheetView tabSelected="1" view="pageBreakPreview" topLeftCell="A11" zoomScale="150" zoomScaleNormal="154" zoomScaleSheetLayoutView="150" zoomScalePageLayoutView="154" workbookViewId="0">
      <selection activeCell="D26" sqref="D26:D130"/>
    </sheetView>
  </sheetViews>
  <sheetFormatPr baseColWidth="10" defaultColWidth="10.875" defaultRowHeight="15" x14ac:dyDescent="0.2"/>
  <cols>
    <col min="1" max="1" width="5.875" style="27" customWidth="1"/>
    <col min="2" max="2" width="11.75" style="27" customWidth="1"/>
    <col min="3" max="3" width="28.375" style="27" customWidth="1"/>
    <col min="4" max="4" width="31.75" style="27" customWidth="1"/>
    <col min="5" max="5" width="11.875" style="27" customWidth="1"/>
    <col min="6" max="6" width="4.625" style="27" customWidth="1"/>
    <col min="7" max="7" width="33.875" style="27" customWidth="1"/>
    <col min="8" max="8" width="46.625" style="27" customWidth="1"/>
    <col min="9" max="16384" width="10.875" style="27"/>
  </cols>
  <sheetData>
    <row r="1" spans="1:7" ht="174.95" customHeight="1" thickBot="1" x14ac:dyDescent="0.25">
      <c r="A1" s="129" t="s">
        <v>0</v>
      </c>
      <c r="B1" s="130"/>
      <c r="C1" s="130"/>
      <c r="D1" s="130"/>
      <c r="E1" s="130"/>
      <c r="F1" s="131"/>
      <c r="G1" s="132"/>
    </row>
    <row r="2" spans="1:7" ht="21.95" customHeight="1" x14ac:dyDescent="0.2">
      <c r="A2" s="133" t="s">
        <v>1</v>
      </c>
      <c r="B2" s="134"/>
      <c r="C2" s="134"/>
      <c r="D2" s="134"/>
      <c r="E2" s="134"/>
      <c r="F2" s="134"/>
      <c r="G2" s="135"/>
    </row>
    <row r="3" spans="1:7" x14ac:dyDescent="0.2">
      <c r="A3" s="115" t="s">
        <v>2</v>
      </c>
      <c r="B3" s="116"/>
      <c r="C3" s="116"/>
      <c r="D3" s="106" t="s">
        <v>3</v>
      </c>
      <c r="E3" s="107"/>
      <c r="F3" s="107"/>
      <c r="G3" s="109"/>
    </row>
    <row r="4" spans="1:7" x14ac:dyDescent="0.2">
      <c r="A4" s="117" t="s">
        <v>4</v>
      </c>
      <c r="B4" s="118"/>
      <c r="C4" s="118"/>
      <c r="D4" s="122" t="s">
        <v>5</v>
      </c>
      <c r="E4" s="123"/>
      <c r="F4" s="123"/>
      <c r="G4" s="124"/>
    </row>
    <row r="5" spans="1:7" x14ac:dyDescent="0.2">
      <c r="A5" s="117" t="s">
        <v>6</v>
      </c>
      <c r="B5" s="118"/>
      <c r="C5" s="118"/>
      <c r="D5" s="122" t="s">
        <v>54</v>
      </c>
      <c r="E5" s="123"/>
      <c r="F5" s="123"/>
      <c r="G5" s="124"/>
    </row>
    <row r="6" spans="1:7" x14ac:dyDescent="0.2">
      <c r="A6" s="117" t="s">
        <v>7</v>
      </c>
      <c r="B6" s="118"/>
      <c r="C6" s="118"/>
      <c r="D6" s="122" t="s">
        <v>55</v>
      </c>
      <c r="E6" s="123"/>
      <c r="F6" s="123"/>
      <c r="G6" s="124"/>
    </row>
    <row r="7" spans="1:7" x14ac:dyDescent="0.2">
      <c r="A7" s="136" t="s">
        <v>8</v>
      </c>
      <c r="B7" s="137"/>
      <c r="C7" s="137"/>
      <c r="D7" s="125">
        <v>44502</v>
      </c>
      <c r="E7" s="126"/>
      <c r="F7" s="126"/>
      <c r="G7" s="127"/>
    </row>
    <row r="8" spans="1:7" ht="21.95" customHeight="1" x14ac:dyDescent="0.2">
      <c r="A8" s="112" t="s">
        <v>9</v>
      </c>
      <c r="B8" s="113"/>
      <c r="C8" s="113"/>
      <c r="D8" s="113"/>
      <c r="E8" s="113"/>
      <c r="F8" s="113"/>
      <c r="G8" s="114"/>
    </row>
    <row r="9" spans="1:7" x14ac:dyDescent="0.2">
      <c r="A9" s="115" t="s">
        <v>10</v>
      </c>
      <c r="B9" s="116"/>
      <c r="C9" s="116"/>
      <c r="D9" s="119" t="s">
        <v>60</v>
      </c>
      <c r="E9" s="120"/>
      <c r="F9" s="120"/>
      <c r="G9" s="121"/>
    </row>
    <row r="10" spans="1:7" x14ac:dyDescent="0.2">
      <c r="A10" s="117" t="s">
        <v>11</v>
      </c>
      <c r="B10" s="118"/>
      <c r="C10" s="118"/>
      <c r="D10" s="119" t="s">
        <v>58</v>
      </c>
      <c r="E10" s="120"/>
      <c r="F10" s="120"/>
      <c r="G10" s="121"/>
    </row>
    <row r="11" spans="1:7" x14ac:dyDescent="0.2">
      <c r="A11" s="117" t="s">
        <v>12</v>
      </c>
      <c r="B11" s="118"/>
      <c r="C11" s="118"/>
      <c r="D11" s="119" t="s">
        <v>59</v>
      </c>
      <c r="E11" s="120"/>
      <c r="F11" s="120"/>
      <c r="G11" s="121"/>
    </row>
    <row r="12" spans="1:7" ht="15.75" x14ac:dyDescent="0.25">
      <c r="A12" s="117" t="s">
        <v>13</v>
      </c>
      <c r="B12" s="118"/>
      <c r="C12" s="118"/>
      <c r="D12" s="128" t="s">
        <v>56</v>
      </c>
      <c r="E12" s="123"/>
      <c r="F12" s="123"/>
      <c r="G12" s="124"/>
    </row>
    <row r="13" spans="1:7" x14ac:dyDescent="0.2">
      <c r="A13" s="117" t="s">
        <v>14</v>
      </c>
      <c r="B13" s="118"/>
      <c r="C13" s="118"/>
      <c r="D13" s="122" t="s">
        <v>57</v>
      </c>
      <c r="E13" s="123"/>
      <c r="F13" s="123"/>
      <c r="G13" s="124"/>
    </row>
    <row r="14" spans="1:7" x14ac:dyDescent="0.2">
      <c r="A14" s="136" t="s">
        <v>15</v>
      </c>
      <c r="B14" s="137"/>
      <c r="C14" s="137"/>
      <c r="D14" s="138" t="s">
        <v>16</v>
      </c>
      <c r="E14" s="120"/>
      <c r="F14" s="120"/>
      <c r="G14" s="121"/>
    </row>
    <row r="15" spans="1:7" ht="21.95" customHeight="1" x14ac:dyDescent="0.2">
      <c r="A15" s="112" t="s">
        <v>17</v>
      </c>
      <c r="B15" s="113"/>
      <c r="C15" s="113"/>
      <c r="D15" s="113"/>
      <c r="E15" s="113"/>
      <c r="F15" s="113"/>
      <c r="G15" s="114"/>
    </row>
    <row r="16" spans="1:7" x14ac:dyDescent="0.2">
      <c r="A16" s="115" t="s">
        <v>18</v>
      </c>
      <c r="B16" s="116"/>
      <c r="C16" s="116"/>
      <c r="D16" s="106">
        <v>31</v>
      </c>
      <c r="E16" s="107"/>
      <c r="F16" s="108"/>
      <c r="G16" s="109"/>
    </row>
    <row r="17" spans="1:8" x14ac:dyDescent="0.2">
      <c r="A17" s="117" t="s">
        <v>19</v>
      </c>
      <c r="B17" s="118"/>
      <c r="C17" s="118"/>
      <c r="D17" s="122">
        <v>106</v>
      </c>
      <c r="E17" s="123"/>
      <c r="F17" s="120"/>
      <c r="G17" s="124"/>
    </row>
    <row r="18" spans="1:8" ht="15.75" x14ac:dyDescent="0.25">
      <c r="A18" s="117" t="s">
        <v>20</v>
      </c>
      <c r="B18" s="118"/>
      <c r="C18" s="118"/>
      <c r="D18" s="110">
        <v>47</v>
      </c>
      <c r="E18" s="111"/>
      <c r="F18" s="28" t="s">
        <v>21</v>
      </c>
      <c r="G18" s="29">
        <f>IFERROR(D18/D17,"")</f>
        <v>0.44339622641509435</v>
      </c>
    </row>
    <row r="19" spans="1:8" ht="15.75" x14ac:dyDescent="0.25">
      <c r="A19" s="117" t="s">
        <v>22</v>
      </c>
      <c r="B19" s="118"/>
      <c r="C19" s="118"/>
      <c r="D19" s="110">
        <v>59</v>
      </c>
      <c r="E19" s="111"/>
      <c r="F19" s="28" t="s">
        <v>21</v>
      </c>
      <c r="G19" s="29">
        <f>IFERROR(D19/D17,"")</f>
        <v>0.55660377358490565</v>
      </c>
    </row>
    <row r="20" spans="1:8" x14ac:dyDescent="0.2">
      <c r="A20" s="117" t="s">
        <v>23</v>
      </c>
      <c r="B20" s="118"/>
      <c r="C20" s="118"/>
      <c r="D20" s="122">
        <v>18</v>
      </c>
      <c r="E20" s="123"/>
      <c r="F20" s="120"/>
      <c r="G20" s="124"/>
    </row>
    <row r="21" spans="1:8" ht="15.75" x14ac:dyDescent="0.25">
      <c r="A21" s="117" t="s">
        <v>24</v>
      </c>
      <c r="B21" s="118"/>
      <c r="C21" s="118"/>
      <c r="D21" s="139">
        <v>14</v>
      </c>
      <c r="E21" s="140"/>
      <c r="F21" s="28" t="s">
        <v>21</v>
      </c>
      <c r="G21" s="29">
        <f>IFERROR(D21/D20,"")</f>
        <v>0.77777777777777779</v>
      </c>
    </row>
    <row r="22" spans="1:8" ht="15.75" x14ac:dyDescent="0.25">
      <c r="A22" s="136" t="s">
        <v>25</v>
      </c>
      <c r="B22" s="137"/>
      <c r="C22" s="137"/>
      <c r="D22" s="141">
        <v>11</v>
      </c>
      <c r="E22" s="142"/>
      <c r="F22" s="30" t="s">
        <v>21</v>
      </c>
      <c r="G22" s="31">
        <f>IFERROR(D22/D20,"")</f>
        <v>0.61111111111111116</v>
      </c>
    </row>
    <row r="23" spans="1:8" ht="21" customHeight="1" x14ac:dyDescent="0.2">
      <c r="A23" s="112" t="s">
        <v>26</v>
      </c>
      <c r="B23" s="113"/>
      <c r="C23" s="113"/>
      <c r="D23" s="113"/>
      <c r="E23" s="113"/>
      <c r="F23" s="113"/>
      <c r="G23" s="114"/>
    </row>
    <row r="24" spans="1:8" ht="33" customHeight="1" x14ac:dyDescent="0.2">
      <c r="A24" s="2" t="s">
        <v>27</v>
      </c>
      <c r="B24" s="3" t="s">
        <v>28</v>
      </c>
      <c r="C24" s="3" t="s">
        <v>29</v>
      </c>
      <c r="D24" s="3" t="s">
        <v>30</v>
      </c>
      <c r="E24" s="3" t="s">
        <v>31</v>
      </c>
      <c r="F24" s="104" t="s">
        <v>32</v>
      </c>
      <c r="G24" s="105"/>
      <c r="H24" s="32"/>
    </row>
    <row r="25" spans="1:8" s="66" customFormat="1" ht="408.95" customHeight="1" x14ac:dyDescent="0.2">
      <c r="A25" s="89">
        <v>1</v>
      </c>
      <c r="B25" s="90">
        <v>44425</v>
      </c>
      <c r="C25" s="75" t="s">
        <v>61</v>
      </c>
      <c r="D25" s="84" t="s">
        <v>62</v>
      </c>
      <c r="E25" s="91" t="s">
        <v>33</v>
      </c>
      <c r="F25" s="102" t="s">
        <v>154</v>
      </c>
      <c r="G25" s="103"/>
    </row>
    <row r="26" spans="1:8" s="66" customFormat="1" ht="408.95" customHeight="1" x14ac:dyDescent="0.2">
      <c r="A26" s="89">
        <v>2</v>
      </c>
      <c r="B26" s="90">
        <v>44426</v>
      </c>
      <c r="C26" s="89" t="s">
        <v>63</v>
      </c>
      <c r="D26" s="84" t="s">
        <v>64</v>
      </c>
      <c r="E26" s="91" t="s">
        <v>34</v>
      </c>
      <c r="F26" s="102" t="s">
        <v>155</v>
      </c>
      <c r="G26" s="103"/>
    </row>
    <row r="27" spans="1:8" s="66" customFormat="1" ht="408.95" customHeight="1" x14ac:dyDescent="0.2">
      <c r="A27" s="89">
        <v>3</v>
      </c>
      <c r="B27" s="90">
        <v>44426</v>
      </c>
      <c r="C27" s="89" t="s">
        <v>65</v>
      </c>
      <c r="D27" s="84" t="s">
        <v>66</v>
      </c>
      <c r="E27" s="91" t="s">
        <v>33</v>
      </c>
      <c r="F27" s="102" t="s">
        <v>156</v>
      </c>
      <c r="G27" s="103"/>
    </row>
    <row r="28" spans="1:8" s="66" customFormat="1" ht="408.95" customHeight="1" x14ac:dyDescent="0.2">
      <c r="A28" s="89">
        <v>4</v>
      </c>
      <c r="B28" s="90">
        <v>44427</v>
      </c>
      <c r="C28" s="89" t="s">
        <v>67</v>
      </c>
      <c r="D28" s="73" t="s">
        <v>157</v>
      </c>
      <c r="E28" s="91" t="s">
        <v>33</v>
      </c>
      <c r="F28" s="102" t="s">
        <v>154</v>
      </c>
      <c r="G28" s="103"/>
    </row>
    <row r="29" spans="1:8" s="66" customFormat="1" ht="408.95" customHeight="1" x14ac:dyDescent="0.2">
      <c r="A29" s="89">
        <v>5</v>
      </c>
      <c r="B29" s="90">
        <v>44427</v>
      </c>
      <c r="C29" s="75" t="s">
        <v>68</v>
      </c>
      <c r="D29" s="73" t="s">
        <v>69</v>
      </c>
      <c r="E29" s="91" t="s">
        <v>33</v>
      </c>
      <c r="F29" s="102" t="s">
        <v>158</v>
      </c>
      <c r="G29" s="103"/>
    </row>
    <row r="30" spans="1:8" s="67" customFormat="1" ht="20.25" customHeight="1" x14ac:dyDescent="0.2">
      <c r="A30" s="89">
        <v>6</v>
      </c>
      <c r="B30" s="90">
        <v>44427</v>
      </c>
      <c r="C30" s="75" t="s">
        <v>70</v>
      </c>
      <c r="D30" s="73" t="s">
        <v>71</v>
      </c>
      <c r="E30" s="91" t="s">
        <v>33</v>
      </c>
      <c r="F30" s="102" t="s">
        <v>142</v>
      </c>
      <c r="G30" s="103"/>
    </row>
    <row r="31" spans="1:8" s="68" customFormat="1" ht="109.5" customHeight="1" x14ac:dyDescent="0.2">
      <c r="A31" s="89">
        <v>7</v>
      </c>
      <c r="B31" s="90">
        <v>44427</v>
      </c>
      <c r="C31" s="75" t="s">
        <v>70</v>
      </c>
      <c r="D31" s="73" t="s">
        <v>72</v>
      </c>
      <c r="E31" s="87" t="s">
        <v>34</v>
      </c>
      <c r="F31" s="102" t="s">
        <v>159</v>
      </c>
      <c r="G31" s="103"/>
    </row>
    <row r="32" spans="1:8" s="68" customFormat="1" ht="329.25" customHeight="1" x14ac:dyDescent="0.2">
      <c r="A32" s="89">
        <v>8</v>
      </c>
      <c r="B32" s="90">
        <v>44427</v>
      </c>
      <c r="C32" s="75" t="s">
        <v>70</v>
      </c>
      <c r="D32" s="73" t="s">
        <v>73</v>
      </c>
      <c r="E32" s="87" t="s">
        <v>33</v>
      </c>
      <c r="F32" s="102" t="s">
        <v>156</v>
      </c>
      <c r="G32" s="103"/>
    </row>
    <row r="33" spans="1:9" s="68" customFormat="1" ht="141.75" customHeight="1" x14ac:dyDescent="0.2">
      <c r="A33" s="89">
        <v>9</v>
      </c>
      <c r="B33" s="90">
        <v>44427</v>
      </c>
      <c r="C33" s="75" t="s">
        <v>70</v>
      </c>
      <c r="D33" s="73" t="s">
        <v>74</v>
      </c>
      <c r="E33" s="87" t="s">
        <v>34</v>
      </c>
      <c r="F33" s="102" t="s">
        <v>160</v>
      </c>
      <c r="G33" s="103"/>
    </row>
    <row r="34" spans="1:9" s="68" customFormat="1" ht="324.75" customHeight="1" x14ac:dyDescent="0.2">
      <c r="A34" s="89">
        <v>10</v>
      </c>
      <c r="B34" s="90">
        <v>44427</v>
      </c>
      <c r="C34" s="75" t="s">
        <v>70</v>
      </c>
      <c r="D34" s="73" t="s">
        <v>75</v>
      </c>
      <c r="E34" s="87" t="s">
        <v>33</v>
      </c>
      <c r="F34" s="102" t="s">
        <v>212</v>
      </c>
      <c r="G34" s="103"/>
    </row>
    <row r="35" spans="1:9" s="66" customFormat="1" ht="222.75" customHeight="1" x14ac:dyDescent="0.2">
      <c r="A35" s="89">
        <v>11</v>
      </c>
      <c r="B35" s="90">
        <v>44427</v>
      </c>
      <c r="C35" s="75" t="s">
        <v>70</v>
      </c>
      <c r="D35" s="73" t="s">
        <v>76</v>
      </c>
      <c r="E35" s="91" t="s">
        <v>33</v>
      </c>
      <c r="F35" s="102" t="s">
        <v>213</v>
      </c>
      <c r="G35" s="103"/>
    </row>
    <row r="36" spans="1:9" s="66" customFormat="1" ht="159.75" customHeight="1" x14ac:dyDescent="0.2">
      <c r="A36" s="89">
        <v>12</v>
      </c>
      <c r="B36" s="90">
        <v>44427</v>
      </c>
      <c r="C36" s="75" t="s">
        <v>77</v>
      </c>
      <c r="D36" s="73" t="s">
        <v>78</v>
      </c>
      <c r="E36" s="91" t="s">
        <v>33</v>
      </c>
      <c r="F36" s="102" t="s">
        <v>214</v>
      </c>
      <c r="G36" s="103"/>
    </row>
    <row r="37" spans="1:9" s="66" customFormat="1" ht="408.95" customHeight="1" x14ac:dyDescent="0.2">
      <c r="A37" s="89">
        <v>13</v>
      </c>
      <c r="B37" s="90">
        <v>44427</v>
      </c>
      <c r="C37" s="75" t="s">
        <v>77</v>
      </c>
      <c r="D37" s="73" t="s">
        <v>139</v>
      </c>
      <c r="E37" s="91" t="s">
        <v>34</v>
      </c>
      <c r="F37" s="102" t="s">
        <v>143</v>
      </c>
      <c r="G37" s="103"/>
      <c r="H37" s="69"/>
      <c r="I37" s="69"/>
    </row>
    <row r="38" spans="1:9" s="68" customFormat="1" ht="141.75" customHeight="1" x14ac:dyDescent="0.2">
      <c r="A38" s="89">
        <v>14</v>
      </c>
      <c r="B38" s="90">
        <v>44427</v>
      </c>
      <c r="C38" s="75" t="s">
        <v>77</v>
      </c>
      <c r="D38" s="73" t="s">
        <v>79</v>
      </c>
      <c r="E38" s="87" t="s">
        <v>34</v>
      </c>
      <c r="F38" s="102" t="s">
        <v>140</v>
      </c>
      <c r="G38" s="103"/>
      <c r="H38" s="70"/>
      <c r="I38" s="70"/>
    </row>
    <row r="39" spans="1:9" s="66" customFormat="1" ht="408.95" customHeight="1" x14ac:dyDescent="0.2">
      <c r="A39" s="89">
        <v>15</v>
      </c>
      <c r="B39" s="90">
        <v>44427</v>
      </c>
      <c r="C39" s="75" t="s">
        <v>77</v>
      </c>
      <c r="D39" s="73" t="s">
        <v>80</v>
      </c>
      <c r="E39" s="91" t="s">
        <v>33</v>
      </c>
      <c r="F39" s="102" t="s">
        <v>154</v>
      </c>
      <c r="G39" s="103"/>
      <c r="H39" s="69"/>
      <c r="I39" s="69"/>
    </row>
    <row r="40" spans="1:9" s="67" customFormat="1" ht="239.25" customHeight="1" x14ac:dyDescent="0.2">
      <c r="A40" s="89">
        <v>16</v>
      </c>
      <c r="B40" s="90">
        <v>44427</v>
      </c>
      <c r="C40" s="75" t="s">
        <v>77</v>
      </c>
      <c r="D40" s="85" t="s">
        <v>81</v>
      </c>
      <c r="E40" s="91" t="s">
        <v>34</v>
      </c>
      <c r="F40" s="102" t="s">
        <v>161</v>
      </c>
      <c r="G40" s="103"/>
      <c r="H40" s="71"/>
      <c r="I40" s="71"/>
    </row>
    <row r="41" spans="1:9" s="68" customFormat="1" ht="139.5" customHeight="1" x14ac:dyDescent="0.2">
      <c r="A41" s="89">
        <v>17</v>
      </c>
      <c r="B41" s="90">
        <v>44427</v>
      </c>
      <c r="C41" s="92" t="s">
        <v>82</v>
      </c>
      <c r="D41" s="87" t="s">
        <v>218</v>
      </c>
      <c r="E41" s="80" t="s">
        <v>33</v>
      </c>
      <c r="F41" s="102" t="s">
        <v>273</v>
      </c>
      <c r="G41" s="103"/>
      <c r="H41" s="155"/>
      <c r="I41" s="155"/>
    </row>
    <row r="42" spans="1:9" s="67" customFormat="1" ht="24.75" customHeight="1" x14ac:dyDescent="0.2">
      <c r="A42" s="89">
        <v>18</v>
      </c>
      <c r="B42" s="90">
        <v>44427</v>
      </c>
      <c r="C42" s="93" t="s">
        <v>82</v>
      </c>
      <c r="D42" s="86" t="s">
        <v>83</v>
      </c>
      <c r="E42" s="91" t="s">
        <v>33</v>
      </c>
      <c r="F42" s="102" t="s">
        <v>214</v>
      </c>
      <c r="G42" s="103"/>
      <c r="H42" s="71"/>
      <c r="I42" s="71"/>
    </row>
    <row r="43" spans="1:9" s="67" customFormat="1" ht="113.25" customHeight="1" x14ac:dyDescent="0.2">
      <c r="A43" s="89">
        <v>19</v>
      </c>
      <c r="B43" s="90">
        <v>44427</v>
      </c>
      <c r="C43" s="93" t="s">
        <v>82</v>
      </c>
      <c r="D43" s="73" t="s">
        <v>84</v>
      </c>
      <c r="E43" s="87" t="s">
        <v>33</v>
      </c>
      <c r="F43" s="102" t="s">
        <v>216</v>
      </c>
      <c r="G43" s="103"/>
      <c r="H43" s="154"/>
      <c r="I43" s="154"/>
    </row>
    <row r="44" spans="1:9" s="67" customFormat="1" ht="362.25" customHeight="1" x14ac:dyDescent="0.2">
      <c r="A44" s="89">
        <v>20</v>
      </c>
      <c r="B44" s="90">
        <v>44427</v>
      </c>
      <c r="C44" s="93" t="s">
        <v>82</v>
      </c>
      <c r="D44" s="73" t="s">
        <v>85</v>
      </c>
      <c r="E44" s="91" t="s">
        <v>33</v>
      </c>
      <c r="F44" s="102" t="s">
        <v>162</v>
      </c>
      <c r="G44" s="103"/>
      <c r="H44" s="71"/>
      <c r="I44" s="71"/>
    </row>
    <row r="45" spans="1:9" s="66" customFormat="1" ht="195.75" customHeight="1" x14ac:dyDescent="0.2">
      <c r="A45" s="89">
        <v>21</v>
      </c>
      <c r="B45" s="90">
        <v>44427</v>
      </c>
      <c r="C45" s="93" t="s">
        <v>82</v>
      </c>
      <c r="D45" s="72" t="s">
        <v>86</v>
      </c>
      <c r="E45" s="91" t="s">
        <v>34</v>
      </c>
      <c r="F45" s="102" t="s">
        <v>141</v>
      </c>
      <c r="G45" s="103"/>
      <c r="H45" s="69"/>
      <c r="I45" s="69"/>
    </row>
    <row r="46" spans="1:9" s="66" customFormat="1" ht="195.75" customHeight="1" x14ac:dyDescent="0.2">
      <c r="A46" s="89">
        <v>22</v>
      </c>
      <c r="B46" s="90">
        <v>44427</v>
      </c>
      <c r="C46" s="93" t="s">
        <v>82</v>
      </c>
      <c r="D46" s="73" t="s">
        <v>87</v>
      </c>
      <c r="E46" s="91" t="s">
        <v>34</v>
      </c>
      <c r="F46" s="102" t="s">
        <v>161</v>
      </c>
      <c r="G46" s="103"/>
      <c r="H46" s="69"/>
      <c r="I46" s="69"/>
    </row>
    <row r="47" spans="1:9" s="68" customFormat="1" ht="270.75" customHeight="1" x14ac:dyDescent="0.2">
      <c r="A47" s="89">
        <v>23</v>
      </c>
      <c r="B47" s="90">
        <v>44427</v>
      </c>
      <c r="C47" s="93" t="s">
        <v>88</v>
      </c>
      <c r="D47" s="73" t="s">
        <v>89</v>
      </c>
      <c r="E47" s="87" t="s">
        <v>33</v>
      </c>
      <c r="F47" s="102" t="s">
        <v>154</v>
      </c>
      <c r="G47" s="103"/>
      <c r="H47" s="70"/>
      <c r="I47" s="70"/>
    </row>
    <row r="48" spans="1:9" s="68" customFormat="1" ht="408.75" customHeight="1" x14ac:dyDescent="0.2">
      <c r="A48" s="89">
        <v>24</v>
      </c>
      <c r="B48" s="90">
        <v>44427</v>
      </c>
      <c r="C48" s="93" t="s">
        <v>90</v>
      </c>
      <c r="D48" s="84" t="s">
        <v>91</v>
      </c>
      <c r="E48" s="87" t="s">
        <v>33</v>
      </c>
      <c r="F48" s="102" t="s">
        <v>163</v>
      </c>
      <c r="G48" s="103"/>
    </row>
    <row r="49" spans="1:9" s="68" customFormat="1" ht="261.75" customHeight="1" x14ac:dyDescent="0.2">
      <c r="A49" s="89">
        <v>25</v>
      </c>
      <c r="B49" s="90">
        <v>44427</v>
      </c>
      <c r="C49" s="93" t="s">
        <v>92</v>
      </c>
      <c r="D49" s="73" t="s">
        <v>93</v>
      </c>
      <c r="E49" s="87" t="s">
        <v>33</v>
      </c>
      <c r="F49" s="102" t="s">
        <v>163</v>
      </c>
      <c r="G49" s="103"/>
    </row>
    <row r="50" spans="1:9" s="74" customFormat="1" ht="408.95" customHeight="1" x14ac:dyDescent="0.2">
      <c r="A50" s="89">
        <v>26</v>
      </c>
      <c r="B50" s="90">
        <v>44427</v>
      </c>
      <c r="C50" s="93" t="s">
        <v>94</v>
      </c>
      <c r="D50" s="73" t="s">
        <v>93</v>
      </c>
      <c r="E50" s="87" t="s">
        <v>33</v>
      </c>
      <c r="F50" s="102" t="s">
        <v>163</v>
      </c>
      <c r="G50" s="103"/>
      <c r="H50" s="68"/>
    </row>
    <row r="51" spans="1:9" s="68" customFormat="1" ht="408.95" customHeight="1" x14ac:dyDescent="0.2">
      <c r="A51" s="89">
        <v>27</v>
      </c>
      <c r="B51" s="90">
        <v>44428</v>
      </c>
      <c r="C51" s="93" t="s">
        <v>95</v>
      </c>
      <c r="D51" s="84" t="s">
        <v>96</v>
      </c>
      <c r="E51" s="87" t="s">
        <v>33</v>
      </c>
      <c r="F51" s="102" t="s">
        <v>163</v>
      </c>
      <c r="G51" s="103"/>
    </row>
    <row r="52" spans="1:9" s="68" customFormat="1" ht="408.95" customHeight="1" x14ac:dyDescent="0.2">
      <c r="A52" s="89">
        <v>28</v>
      </c>
      <c r="B52" s="90">
        <v>44428</v>
      </c>
      <c r="C52" s="93" t="s">
        <v>98</v>
      </c>
      <c r="D52" s="73" t="s">
        <v>97</v>
      </c>
      <c r="E52" s="87" t="s">
        <v>33</v>
      </c>
      <c r="F52" s="102" t="s">
        <v>163</v>
      </c>
      <c r="G52" s="103"/>
    </row>
    <row r="53" spans="1:9" s="68" customFormat="1" ht="408.95" customHeight="1" x14ac:dyDescent="0.2">
      <c r="A53" s="89">
        <v>29</v>
      </c>
      <c r="B53" s="90">
        <v>44428</v>
      </c>
      <c r="C53" s="93" t="s">
        <v>99</v>
      </c>
      <c r="D53" s="73" t="s">
        <v>219</v>
      </c>
      <c r="E53" s="87" t="s">
        <v>33</v>
      </c>
      <c r="F53" s="102" t="s">
        <v>142</v>
      </c>
      <c r="G53" s="103"/>
    </row>
    <row r="54" spans="1:9" s="68" customFormat="1" ht="408.95" customHeight="1" x14ac:dyDescent="0.2">
      <c r="A54" s="89">
        <v>30</v>
      </c>
      <c r="B54" s="90">
        <v>44428</v>
      </c>
      <c r="C54" s="93" t="s">
        <v>99</v>
      </c>
      <c r="D54" s="73" t="s">
        <v>100</v>
      </c>
      <c r="E54" s="87" t="s">
        <v>33</v>
      </c>
      <c r="F54" s="102" t="s">
        <v>164</v>
      </c>
      <c r="G54" s="103"/>
      <c r="H54" s="70"/>
      <c r="I54" s="70"/>
    </row>
    <row r="55" spans="1:9" s="68" customFormat="1" ht="408.95" customHeight="1" x14ac:dyDescent="0.2">
      <c r="A55" s="89">
        <v>31</v>
      </c>
      <c r="B55" s="90">
        <v>44428</v>
      </c>
      <c r="C55" s="75" t="s">
        <v>101</v>
      </c>
      <c r="D55" s="94" t="s">
        <v>102</v>
      </c>
      <c r="E55" s="87" t="s">
        <v>33</v>
      </c>
      <c r="F55" s="102" t="s">
        <v>154</v>
      </c>
      <c r="G55" s="103"/>
      <c r="H55" s="70"/>
      <c r="I55" s="70"/>
    </row>
    <row r="56" spans="1:9" s="68" customFormat="1" ht="258.75" customHeight="1" x14ac:dyDescent="0.2">
      <c r="A56" s="89">
        <v>32</v>
      </c>
      <c r="B56" s="90">
        <v>44428</v>
      </c>
      <c r="C56" s="93" t="s">
        <v>103</v>
      </c>
      <c r="D56" s="73" t="s">
        <v>104</v>
      </c>
      <c r="E56" s="87" t="s">
        <v>33</v>
      </c>
      <c r="F56" s="102" t="s">
        <v>154</v>
      </c>
      <c r="G56" s="103"/>
      <c r="H56" s="70"/>
      <c r="I56" s="70"/>
    </row>
    <row r="57" spans="1:9" s="66" customFormat="1" ht="119.25" customHeight="1" x14ac:dyDescent="0.2">
      <c r="A57" s="89">
        <v>33</v>
      </c>
      <c r="B57" s="90">
        <v>44428</v>
      </c>
      <c r="C57" s="75" t="s">
        <v>105</v>
      </c>
      <c r="D57" s="72" t="s">
        <v>106</v>
      </c>
      <c r="E57" s="91" t="s">
        <v>34</v>
      </c>
      <c r="F57" s="102" t="s">
        <v>165</v>
      </c>
      <c r="G57" s="103"/>
      <c r="H57" s="76"/>
      <c r="I57" s="76"/>
    </row>
    <row r="58" spans="1:9" s="66" customFormat="1" ht="284.25" customHeight="1" x14ac:dyDescent="0.2">
      <c r="A58" s="89">
        <v>34</v>
      </c>
      <c r="B58" s="90">
        <v>44428</v>
      </c>
      <c r="C58" s="75" t="s">
        <v>105</v>
      </c>
      <c r="D58" s="73" t="s">
        <v>107</v>
      </c>
      <c r="E58" s="91" t="s">
        <v>33</v>
      </c>
      <c r="F58" s="102" t="s">
        <v>220</v>
      </c>
      <c r="G58" s="103"/>
      <c r="H58" s="69"/>
      <c r="I58" s="69"/>
    </row>
    <row r="59" spans="1:9" s="66" customFormat="1" ht="131.25" customHeight="1" x14ac:dyDescent="0.2">
      <c r="A59" s="89">
        <v>35</v>
      </c>
      <c r="B59" s="90">
        <v>44428</v>
      </c>
      <c r="C59" s="75" t="s">
        <v>105</v>
      </c>
      <c r="D59" s="73" t="s">
        <v>108</v>
      </c>
      <c r="E59" s="91" t="s">
        <v>34</v>
      </c>
      <c r="F59" s="102" t="s">
        <v>155</v>
      </c>
      <c r="G59" s="143"/>
      <c r="H59" s="69"/>
      <c r="I59" s="69"/>
    </row>
    <row r="60" spans="1:9" s="67" customFormat="1" ht="113.25" customHeight="1" x14ac:dyDescent="0.2">
      <c r="A60" s="89">
        <v>36</v>
      </c>
      <c r="B60" s="95">
        <v>44428</v>
      </c>
      <c r="C60" s="77" t="s">
        <v>105</v>
      </c>
      <c r="D60" s="73" t="s">
        <v>109</v>
      </c>
      <c r="E60" s="87" t="s">
        <v>34</v>
      </c>
      <c r="F60" s="102" t="s">
        <v>166</v>
      </c>
      <c r="G60" s="143"/>
      <c r="H60" s="71"/>
      <c r="I60" s="71"/>
    </row>
    <row r="61" spans="1:9" s="67" customFormat="1" ht="408.75" customHeight="1" x14ac:dyDescent="0.2">
      <c r="A61" s="89">
        <v>37</v>
      </c>
      <c r="B61" s="90">
        <v>44428</v>
      </c>
      <c r="C61" s="75" t="s">
        <v>105</v>
      </c>
      <c r="D61" s="73" t="s">
        <v>110</v>
      </c>
      <c r="E61" s="91" t="s">
        <v>33</v>
      </c>
      <c r="F61" s="102" t="s">
        <v>221</v>
      </c>
      <c r="G61" s="143"/>
      <c r="H61" s="144"/>
      <c r="I61" s="145"/>
    </row>
    <row r="62" spans="1:9" s="66" customFormat="1" ht="158.25" customHeight="1" x14ac:dyDescent="0.2">
      <c r="A62" s="89">
        <v>38</v>
      </c>
      <c r="B62" s="95">
        <v>44428</v>
      </c>
      <c r="C62" s="77" t="s">
        <v>105</v>
      </c>
      <c r="D62" s="73" t="s">
        <v>111</v>
      </c>
      <c r="E62" s="91" t="s">
        <v>34</v>
      </c>
      <c r="F62" s="102" t="s">
        <v>222</v>
      </c>
      <c r="G62" s="143"/>
      <c r="H62" s="71"/>
      <c r="I62" s="69"/>
    </row>
    <row r="63" spans="1:9" s="66" customFormat="1" ht="182.25" customHeight="1" x14ac:dyDescent="0.2">
      <c r="A63" s="89">
        <v>39</v>
      </c>
      <c r="B63" s="95">
        <v>44428</v>
      </c>
      <c r="C63" s="77" t="s">
        <v>105</v>
      </c>
      <c r="D63" s="73" t="s">
        <v>112</v>
      </c>
      <c r="E63" s="91" t="s">
        <v>34</v>
      </c>
      <c r="F63" s="102" t="s">
        <v>167</v>
      </c>
      <c r="G63" s="143"/>
      <c r="H63" s="69"/>
      <c r="I63" s="69"/>
    </row>
    <row r="64" spans="1:9" s="66" customFormat="1" ht="234.75" customHeight="1" x14ac:dyDescent="0.2">
      <c r="A64" s="89">
        <v>40</v>
      </c>
      <c r="B64" s="95">
        <v>44428</v>
      </c>
      <c r="C64" s="77" t="s">
        <v>105</v>
      </c>
      <c r="D64" s="73" t="s">
        <v>113</v>
      </c>
      <c r="E64" s="91" t="s">
        <v>34</v>
      </c>
      <c r="F64" s="102" t="s">
        <v>168</v>
      </c>
      <c r="G64" s="103"/>
      <c r="H64" s="69"/>
      <c r="I64" s="69"/>
    </row>
    <row r="65" spans="1:9" s="66" customFormat="1" ht="408.95" customHeight="1" x14ac:dyDescent="0.2">
      <c r="A65" s="89">
        <v>41</v>
      </c>
      <c r="B65" s="90">
        <v>44428</v>
      </c>
      <c r="C65" s="75" t="s">
        <v>115</v>
      </c>
      <c r="D65" s="84" t="s">
        <v>114</v>
      </c>
      <c r="E65" s="91" t="s">
        <v>33</v>
      </c>
      <c r="F65" s="102" t="s">
        <v>169</v>
      </c>
      <c r="G65" s="103"/>
      <c r="H65" s="69"/>
      <c r="I65" s="69"/>
    </row>
    <row r="66" spans="1:9" s="66" customFormat="1" ht="408.95" customHeight="1" x14ac:dyDescent="0.2">
      <c r="A66" s="89">
        <v>42</v>
      </c>
      <c r="B66" s="90">
        <v>44428</v>
      </c>
      <c r="C66" s="75" t="s">
        <v>116</v>
      </c>
      <c r="D66" s="84" t="s">
        <v>117</v>
      </c>
      <c r="E66" s="91" t="s">
        <v>33</v>
      </c>
      <c r="F66" s="102" t="s">
        <v>154</v>
      </c>
      <c r="G66" s="103"/>
      <c r="H66" s="76"/>
      <c r="I66" s="69"/>
    </row>
    <row r="67" spans="1:9" s="66" customFormat="1" ht="408.95" customHeight="1" x14ac:dyDescent="0.2">
      <c r="A67" s="89">
        <v>43</v>
      </c>
      <c r="B67" s="90">
        <v>44428</v>
      </c>
      <c r="C67" s="75" t="s">
        <v>118</v>
      </c>
      <c r="D67" s="84" t="s">
        <v>119</v>
      </c>
      <c r="E67" s="91" t="s">
        <v>33</v>
      </c>
      <c r="F67" s="102" t="s">
        <v>169</v>
      </c>
      <c r="G67" s="103"/>
      <c r="H67" s="69"/>
      <c r="I67" s="69"/>
    </row>
    <row r="68" spans="1:9" s="66" customFormat="1" ht="408.95" customHeight="1" x14ac:dyDescent="0.2">
      <c r="A68" s="89">
        <v>44</v>
      </c>
      <c r="B68" s="90">
        <v>44428</v>
      </c>
      <c r="C68" s="75" t="s">
        <v>120</v>
      </c>
      <c r="D68" s="84" t="s">
        <v>144</v>
      </c>
      <c r="E68" s="91" t="s">
        <v>33</v>
      </c>
      <c r="F68" s="102" t="s">
        <v>145</v>
      </c>
      <c r="G68" s="103"/>
      <c r="H68" s="69"/>
      <c r="I68" s="69"/>
    </row>
    <row r="69" spans="1:9" s="66" customFormat="1" ht="408.95" customHeight="1" x14ac:dyDescent="0.2">
      <c r="A69" s="89">
        <v>45</v>
      </c>
      <c r="B69" s="90">
        <v>44428</v>
      </c>
      <c r="C69" s="75" t="s">
        <v>120</v>
      </c>
      <c r="D69" s="73" t="s">
        <v>146</v>
      </c>
      <c r="E69" s="91" t="s">
        <v>33</v>
      </c>
      <c r="F69" s="102" t="s">
        <v>170</v>
      </c>
      <c r="G69" s="103"/>
      <c r="H69" s="69"/>
      <c r="I69" s="69"/>
    </row>
    <row r="70" spans="1:9" s="66" customFormat="1" ht="141.75" customHeight="1" x14ac:dyDescent="0.2">
      <c r="A70" s="89">
        <v>46</v>
      </c>
      <c r="B70" s="90">
        <v>44428</v>
      </c>
      <c r="C70" s="75" t="s">
        <v>120</v>
      </c>
      <c r="D70" s="73" t="s">
        <v>147</v>
      </c>
      <c r="E70" s="91" t="s">
        <v>33</v>
      </c>
      <c r="F70" s="102" t="s">
        <v>171</v>
      </c>
      <c r="G70" s="103"/>
      <c r="H70" s="69"/>
      <c r="I70" s="69"/>
    </row>
    <row r="71" spans="1:9" s="66" customFormat="1" ht="192.75" customHeight="1" x14ac:dyDescent="0.2">
      <c r="A71" s="89">
        <v>47</v>
      </c>
      <c r="B71" s="95">
        <v>44428</v>
      </c>
      <c r="C71" s="77" t="s">
        <v>120</v>
      </c>
      <c r="D71" s="73" t="s">
        <v>148</v>
      </c>
      <c r="E71" s="91" t="s">
        <v>34</v>
      </c>
      <c r="F71" s="102" t="s">
        <v>172</v>
      </c>
      <c r="G71" s="103"/>
      <c r="H71" s="69"/>
      <c r="I71" s="69"/>
    </row>
    <row r="72" spans="1:9" s="66" customFormat="1" ht="167.25" customHeight="1" x14ac:dyDescent="0.2">
      <c r="A72" s="89">
        <v>48</v>
      </c>
      <c r="B72" s="95">
        <v>44428</v>
      </c>
      <c r="C72" s="77" t="s">
        <v>120</v>
      </c>
      <c r="D72" s="73" t="s">
        <v>149</v>
      </c>
      <c r="E72" s="91" t="s">
        <v>34</v>
      </c>
      <c r="F72" s="102" t="s">
        <v>173</v>
      </c>
      <c r="G72" s="103"/>
      <c r="H72" s="69"/>
      <c r="I72" s="69"/>
    </row>
    <row r="73" spans="1:9" s="66" customFormat="1" ht="116.25" customHeight="1" x14ac:dyDescent="0.2">
      <c r="A73" s="89">
        <v>49</v>
      </c>
      <c r="B73" s="95">
        <v>44428</v>
      </c>
      <c r="C73" s="77" t="s">
        <v>120</v>
      </c>
      <c r="D73" s="73" t="s">
        <v>121</v>
      </c>
      <c r="E73" s="91" t="s">
        <v>34</v>
      </c>
      <c r="F73" s="102" t="s">
        <v>223</v>
      </c>
      <c r="G73" s="103"/>
      <c r="H73" s="69"/>
      <c r="I73" s="69"/>
    </row>
    <row r="74" spans="1:9" s="66" customFormat="1" ht="308.25" customHeight="1" x14ac:dyDescent="0.2">
      <c r="A74" s="89">
        <v>50</v>
      </c>
      <c r="B74" s="90">
        <v>44428</v>
      </c>
      <c r="C74" s="75" t="s">
        <v>120</v>
      </c>
      <c r="D74" s="73" t="s">
        <v>150</v>
      </c>
      <c r="E74" s="91" t="s">
        <v>33</v>
      </c>
      <c r="F74" s="102" t="s">
        <v>224</v>
      </c>
      <c r="G74" s="103"/>
      <c r="H74" s="69"/>
      <c r="I74" s="69"/>
    </row>
    <row r="75" spans="1:9" s="66" customFormat="1" ht="408.75" customHeight="1" x14ac:dyDescent="0.2">
      <c r="A75" s="89">
        <v>51</v>
      </c>
      <c r="B75" s="95">
        <v>44428</v>
      </c>
      <c r="C75" s="77" t="s">
        <v>122</v>
      </c>
      <c r="D75" s="84" t="s">
        <v>268</v>
      </c>
      <c r="E75" s="91" t="s">
        <v>34</v>
      </c>
      <c r="F75" s="102" t="s">
        <v>225</v>
      </c>
      <c r="G75" s="103"/>
      <c r="H75" s="78"/>
      <c r="I75" s="79"/>
    </row>
    <row r="76" spans="1:9" s="66" customFormat="1" ht="408.95" customHeight="1" x14ac:dyDescent="0.2">
      <c r="A76" s="89">
        <v>52</v>
      </c>
      <c r="B76" s="95">
        <v>44428</v>
      </c>
      <c r="C76" s="77" t="s">
        <v>122</v>
      </c>
      <c r="D76" s="73" t="s">
        <v>226</v>
      </c>
      <c r="E76" s="91" t="s">
        <v>34</v>
      </c>
      <c r="F76" s="102" t="s">
        <v>174</v>
      </c>
      <c r="G76" s="103"/>
      <c r="H76" s="69"/>
      <c r="I76" s="69"/>
    </row>
    <row r="77" spans="1:9" s="66" customFormat="1" ht="408.95" customHeight="1" x14ac:dyDescent="0.2">
      <c r="A77" s="89">
        <v>53</v>
      </c>
      <c r="B77" s="95">
        <v>44428</v>
      </c>
      <c r="C77" s="77" t="s">
        <v>122</v>
      </c>
      <c r="D77" s="73" t="s">
        <v>227</v>
      </c>
      <c r="E77" s="91" t="s">
        <v>34</v>
      </c>
      <c r="F77" s="102" t="s">
        <v>175</v>
      </c>
      <c r="G77" s="103"/>
      <c r="H77" s="69"/>
      <c r="I77" s="69"/>
    </row>
    <row r="78" spans="1:9" s="66" customFormat="1" ht="240.75" customHeight="1" x14ac:dyDescent="0.2">
      <c r="A78" s="89">
        <v>54</v>
      </c>
      <c r="B78" s="90">
        <v>44428</v>
      </c>
      <c r="C78" s="75" t="s">
        <v>122</v>
      </c>
      <c r="D78" s="73" t="s">
        <v>228</v>
      </c>
      <c r="E78" s="91" t="s">
        <v>33</v>
      </c>
      <c r="F78" s="102" t="s">
        <v>229</v>
      </c>
      <c r="G78" s="103"/>
      <c r="H78" s="69"/>
      <c r="I78" s="69"/>
    </row>
    <row r="79" spans="1:9" s="66" customFormat="1" ht="240.75" customHeight="1" x14ac:dyDescent="0.2">
      <c r="A79" s="89">
        <v>55</v>
      </c>
      <c r="B79" s="90">
        <v>44428</v>
      </c>
      <c r="C79" s="75" t="s">
        <v>122</v>
      </c>
      <c r="D79" s="73" t="s">
        <v>230</v>
      </c>
      <c r="E79" s="91" t="s">
        <v>33</v>
      </c>
      <c r="F79" s="102" t="s">
        <v>177</v>
      </c>
      <c r="G79" s="103"/>
      <c r="H79" s="69"/>
      <c r="I79" s="69"/>
    </row>
    <row r="80" spans="1:9" s="66" customFormat="1" ht="408.95" customHeight="1" x14ac:dyDescent="0.2">
      <c r="A80" s="89">
        <v>56</v>
      </c>
      <c r="B80" s="90">
        <v>44428</v>
      </c>
      <c r="C80" s="75" t="s">
        <v>122</v>
      </c>
      <c r="D80" s="73" t="s">
        <v>231</v>
      </c>
      <c r="E80" s="91" t="s">
        <v>33</v>
      </c>
      <c r="F80" s="102" t="s">
        <v>178</v>
      </c>
      <c r="G80" s="103"/>
    </row>
    <row r="81" spans="1:8" s="66" customFormat="1" ht="408.95" customHeight="1" x14ac:dyDescent="0.2">
      <c r="A81" s="89">
        <v>57</v>
      </c>
      <c r="B81" s="95">
        <v>44428</v>
      </c>
      <c r="C81" s="77" t="s">
        <v>122</v>
      </c>
      <c r="D81" s="73" t="s">
        <v>232</v>
      </c>
      <c r="E81" s="91" t="s">
        <v>34</v>
      </c>
      <c r="F81" s="102" t="s">
        <v>179</v>
      </c>
      <c r="G81" s="103"/>
    </row>
    <row r="82" spans="1:8" s="68" customFormat="1" ht="380.25" customHeight="1" x14ac:dyDescent="0.2">
      <c r="A82" s="89">
        <v>58</v>
      </c>
      <c r="B82" s="95">
        <v>44428</v>
      </c>
      <c r="C82" s="77" t="s">
        <v>122</v>
      </c>
      <c r="D82" s="73" t="s">
        <v>233</v>
      </c>
      <c r="E82" s="87" t="s">
        <v>34</v>
      </c>
      <c r="F82" s="102" t="s">
        <v>166</v>
      </c>
      <c r="G82" s="103"/>
    </row>
    <row r="83" spans="1:8" s="66" customFormat="1" ht="329.25" customHeight="1" x14ac:dyDescent="0.2">
      <c r="A83" s="89">
        <v>59</v>
      </c>
      <c r="B83" s="95">
        <v>44428</v>
      </c>
      <c r="C83" s="77" t="s">
        <v>122</v>
      </c>
      <c r="D83" s="73" t="s">
        <v>234</v>
      </c>
      <c r="E83" s="91" t="s">
        <v>34</v>
      </c>
      <c r="F83" s="102" t="s">
        <v>180</v>
      </c>
      <c r="G83" s="103"/>
    </row>
    <row r="84" spans="1:8" s="66" customFormat="1" ht="408.95" customHeight="1" x14ac:dyDescent="0.2">
      <c r="A84" s="89">
        <v>60</v>
      </c>
      <c r="B84" s="95">
        <v>44428</v>
      </c>
      <c r="C84" s="77" t="s">
        <v>122</v>
      </c>
      <c r="D84" s="73" t="s">
        <v>235</v>
      </c>
      <c r="E84" s="91" t="s">
        <v>34</v>
      </c>
      <c r="F84" s="102" t="s">
        <v>181</v>
      </c>
      <c r="G84" s="103"/>
    </row>
    <row r="85" spans="1:8" s="66" customFormat="1" ht="204.75" customHeight="1" x14ac:dyDescent="0.2">
      <c r="A85" s="89">
        <v>61</v>
      </c>
      <c r="B85" s="90">
        <v>44428</v>
      </c>
      <c r="C85" s="75" t="s">
        <v>122</v>
      </c>
      <c r="D85" s="80" t="s">
        <v>236</v>
      </c>
      <c r="E85" s="91" t="s">
        <v>33</v>
      </c>
      <c r="F85" s="102" t="s">
        <v>176</v>
      </c>
      <c r="G85" s="103"/>
      <c r="H85" s="68"/>
    </row>
    <row r="86" spans="1:8" s="66" customFormat="1" ht="408.95" customHeight="1" x14ac:dyDescent="0.2">
      <c r="A86" s="89">
        <v>62</v>
      </c>
      <c r="B86" s="95">
        <v>44428</v>
      </c>
      <c r="C86" s="77" t="s">
        <v>122</v>
      </c>
      <c r="D86" s="80" t="s">
        <v>237</v>
      </c>
      <c r="E86" s="91" t="s">
        <v>34</v>
      </c>
      <c r="F86" s="102" t="s">
        <v>182</v>
      </c>
      <c r="G86" s="103"/>
    </row>
    <row r="87" spans="1:8" s="66" customFormat="1" ht="408.95" customHeight="1" x14ac:dyDescent="0.2">
      <c r="A87" s="89">
        <v>63</v>
      </c>
      <c r="B87" s="95">
        <v>44428</v>
      </c>
      <c r="C87" s="77" t="s">
        <v>122</v>
      </c>
      <c r="D87" s="80" t="s">
        <v>123</v>
      </c>
      <c r="E87" s="91" t="s">
        <v>34</v>
      </c>
      <c r="F87" s="102" t="s">
        <v>215</v>
      </c>
      <c r="G87" s="103"/>
      <c r="H87" s="67"/>
    </row>
    <row r="88" spans="1:8" s="66" customFormat="1" ht="176.25" customHeight="1" x14ac:dyDescent="0.2">
      <c r="A88" s="89">
        <v>64</v>
      </c>
      <c r="B88" s="95">
        <v>44428</v>
      </c>
      <c r="C88" s="77" t="s">
        <v>124</v>
      </c>
      <c r="D88" s="80" t="s">
        <v>238</v>
      </c>
      <c r="E88" s="91" t="s">
        <v>34</v>
      </c>
      <c r="F88" s="102" t="s">
        <v>183</v>
      </c>
      <c r="G88" s="103"/>
    </row>
    <row r="89" spans="1:8" s="66" customFormat="1" ht="254.25" customHeight="1" x14ac:dyDescent="0.2">
      <c r="A89" s="89">
        <v>65</v>
      </c>
      <c r="B89" s="95">
        <v>44428</v>
      </c>
      <c r="C89" s="77" t="s">
        <v>124</v>
      </c>
      <c r="D89" s="80" t="s">
        <v>274</v>
      </c>
      <c r="E89" s="91" t="s">
        <v>34</v>
      </c>
      <c r="F89" s="102" t="s">
        <v>275</v>
      </c>
      <c r="G89" s="103"/>
    </row>
    <row r="90" spans="1:8" s="66" customFormat="1" ht="408.95" customHeight="1" x14ac:dyDescent="0.2">
      <c r="A90" s="89">
        <v>66</v>
      </c>
      <c r="B90" s="90">
        <v>44428</v>
      </c>
      <c r="C90" s="75" t="s">
        <v>124</v>
      </c>
      <c r="D90" s="80" t="s">
        <v>136</v>
      </c>
      <c r="E90" s="91" t="s">
        <v>33</v>
      </c>
      <c r="F90" s="102" t="s">
        <v>154</v>
      </c>
      <c r="G90" s="103"/>
    </row>
    <row r="91" spans="1:8" s="66" customFormat="1" ht="408.95" customHeight="1" x14ac:dyDescent="0.2">
      <c r="A91" s="89">
        <v>67</v>
      </c>
      <c r="B91" s="95">
        <v>44428</v>
      </c>
      <c r="C91" s="77" t="s">
        <v>125</v>
      </c>
      <c r="D91" s="80" t="s">
        <v>151</v>
      </c>
      <c r="E91" s="91" t="s">
        <v>34</v>
      </c>
      <c r="F91" s="102" t="s">
        <v>184</v>
      </c>
      <c r="G91" s="103"/>
    </row>
    <row r="92" spans="1:8" s="66" customFormat="1" ht="408.95" customHeight="1" x14ac:dyDescent="0.2">
      <c r="A92" s="89">
        <v>68</v>
      </c>
      <c r="B92" s="95">
        <v>44428</v>
      </c>
      <c r="C92" s="77" t="s">
        <v>125</v>
      </c>
      <c r="D92" s="80" t="s">
        <v>239</v>
      </c>
      <c r="E92" s="91" t="s">
        <v>34</v>
      </c>
      <c r="F92" s="102" t="s">
        <v>185</v>
      </c>
      <c r="G92" s="103"/>
    </row>
    <row r="93" spans="1:8" s="68" customFormat="1" ht="408.95" customHeight="1" x14ac:dyDescent="0.2">
      <c r="A93" s="89">
        <v>69</v>
      </c>
      <c r="B93" s="95">
        <v>44428</v>
      </c>
      <c r="C93" s="77" t="s">
        <v>125</v>
      </c>
      <c r="D93" s="80" t="s">
        <v>240</v>
      </c>
      <c r="E93" s="87" t="s">
        <v>34</v>
      </c>
      <c r="F93" s="102" t="s">
        <v>186</v>
      </c>
      <c r="G93" s="103"/>
      <c r="H93" s="67"/>
    </row>
    <row r="94" spans="1:8" s="66" customFormat="1" ht="408.95" customHeight="1" x14ac:dyDescent="0.2">
      <c r="A94" s="89">
        <v>70</v>
      </c>
      <c r="B94" s="95">
        <v>44428</v>
      </c>
      <c r="C94" s="77" t="s">
        <v>125</v>
      </c>
      <c r="D94" s="80" t="s">
        <v>241</v>
      </c>
      <c r="E94" s="91" t="s">
        <v>34</v>
      </c>
      <c r="F94" s="102" t="s">
        <v>217</v>
      </c>
      <c r="G94" s="103"/>
    </row>
    <row r="95" spans="1:8" s="81" customFormat="1" ht="408.95" customHeight="1" x14ac:dyDescent="0.2">
      <c r="A95" s="89">
        <v>71</v>
      </c>
      <c r="B95" s="90">
        <v>44428</v>
      </c>
      <c r="C95" s="75" t="s">
        <v>125</v>
      </c>
      <c r="D95" s="80" t="s">
        <v>242</v>
      </c>
      <c r="E95" s="91" t="s">
        <v>33</v>
      </c>
      <c r="F95" s="102" t="s">
        <v>187</v>
      </c>
      <c r="G95" s="103"/>
    </row>
    <row r="96" spans="1:8" s="66" customFormat="1" ht="408.95" customHeight="1" x14ac:dyDescent="0.2">
      <c r="A96" s="89">
        <v>72</v>
      </c>
      <c r="B96" s="95">
        <v>44428</v>
      </c>
      <c r="C96" s="77" t="s">
        <v>125</v>
      </c>
      <c r="D96" s="80" t="s">
        <v>243</v>
      </c>
      <c r="E96" s="91" t="s">
        <v>34</v>
      </c>
      <c r="F96" s="102" t="s">
        <v>188</v>
      </c>
      <c r="G96" s="103"/>
    </row>
    <row r="97" spans="1:8" s="66" customFormat="1" ht="50.25" customHeight="1" x14ac:dyDescent="0.2">
      <c r="A97" s="89">
        <v>73</v>
      </c>
      <c r="B97" s="90">
        <v>44428</v>
      </c>
      <c r="C97" s="75" t="s">
        <v>125</v>
      </c>
      <c r="D97" s="80" t="s">
        <v>126</v>
      </c>
      <c r="E97" s="91" t="s">
        <v>33</v>
      </c>
      <c r="F97" s="102" t="s">
        <v>189</v>
      </c>
      <c r="G97" s="103"/>
    </row>
    <row r="98" spans="1:8" s="66" customFormat="1" ht="408.95" customHeight="1" x14ac:dyDescent="0.2">
      <c r="A98" s="89">
        <v>74</v>
      </c>
      <c r="B98" s="95">
        <v>44428</v>
      </c>
      <c r="C98" s="77" t="s">
        <v>125</v>
      </c>
      <c r="D98" s="80" t="s">
        <v>244</v>
      </c>
      <c r="E98" s="91" t="s">
        <v>34</v>
      </c>
      <c r="F98" s="102" t="s">
        <v>190</v>
      </c>
      <c r="G98" s="103"/>
    </row>
    <row r="99" spans="1:8" s="66" customFormat="1" ht="408.95" customHeight="1" x14ac:dyDescent="0.2">
      <c r="A99" s="89">
        <v>75</v>
      </c>
      <c r="B99" s="95">
        <v>44428</v>
      </c>
      <c r="C99" s="77" t="s">
        <v>125</v>
      </c>
      <c r="D99" s="88" t="s">
        <v>269</v>
      </c>
      <c r="E99" s="91" t="s">
        <v>34</v>
      </c>
      <c r="F99" s="102" t="s">
        <v>191</v>
      </c>
      <c r="G99" s="103"/>
    </row>
    <row r="100" spans="1:8" s="66" customFormat="1" ht="408.95" customHeight="1" x14ac:dyDescent="0.2">
      <c r="A100" s="89">
        <v>76</v>
      </c>
      <c r="B100" s="95">
        <v>44428</v>
      </c>
      <c r="C100" s="77" t="s">
        <v>125</v>
      </c>
      <c r="D100" s="80" t="s">
        <v>245</v>
      </c>
      <c r="E100" s="91" t="s">
        <v>34</v>
      </c>
      <c r="F100" s="102" t="s">
        <v>192</v>
      </c>
      <c r="G100" s="103"/>
    </row>
    <row r="101" spans="1:8" s="66" customFormat="1" ht="408.95" customHeight="1" x14ac:dyDescent="0.2">
      <c r="A101" s="89">
        <v>77</v>
      </c>
      <c r="B101" s="90">
        <v>44428</v>
      </c>
      <c r="C101" s="75" t="s">
        <v>127</v>
      </c>
      <c r="D101" s="80" t="s">
        <v>128</v>
      </c>
      <c r="E101" s="91" t="s">
        <v>33</v>
      </c>
      <c r="F101" s="102" t="s">
        <v>154</v>
      </c>
      <c r="G101" s="103"/>
    </row>
    <row r="102" spans="1:8" s="66" customFormat="1" ht="408.95" customHeight="1" x14ac:dyDescent="0.2">
      <c r="A102" s="89">
        <v>78</v>
      </c>
      <c r="B102" s="90">
        <v>44428</v>
      </c>
      <c r="C102" s="93" t="s">
        <v>129</v>
      </c>
      <c r="D102" s="80" t="s">
        <v>246</v>
      </c>
      <c r="E102" s="91" t="s">
        <v>33</v>
      </c>
      <c r="F102" s="102" t="s">
        <v>193</v>
      </c>
      <c r="G102" s="103"/>
    </row>
    <row r="103" spans="1:8" s="66" customFormat="1" ht="408.95" customHeight="1" x14ac:dyDescent="0.2">
      <c r="A103" s="89">
        <v>79</v>
      </c>
      <c r="B103" s="95">
        <v>44428</v>
      </c>
      <c r="C103" s="96" t="s">
        <v>129</v>
      </c>
      <c r="D103" s="88" t="s">
        <v>271</v>
      </c>
      <c r="E103" s="91" t="s">
        <v>34</v>
      </c>
      <c r="F103" s="102" t="s">
        <v>194</v>
      </c>
      <c r="G103" s="103"/>
      <c r="H103" s="68"/>
    </row>
    <row r="104" spans="1:8" s="66" customFormat="1" ht="408.95" customHeight="1" x14ac:dyDescent="0.2">
      <c r="A104" s="89">
        <v>80</v>
      </c>
      <c r="B104" s="95">
        <v>44428</v>
      </c>
      <c r="C104" s="96" t="s">
        <v>129</v>
      </c>
      <c r="D104" s="88" t="s">
        <v>270</v>
      </c>
      <c r="E104" s="97" t="s">
        <v>34</v>
      </c>
      <c r="F104" s="102" t="s">
        <v>247</v>
      </c>
      <c r="G104" s="103"/>
    </row>
    <row r="105" spans="1:8" s="66" customFormat="1" ht="408.95" customHeight="1" x14ac:dyDescent="0.2">
      <c r="A105" s="89">
        <v>81</v>
      </c>
      <c r="B105" s="95">
        <v>44428</v>
      </c>
      <c r="C105" s="96" t="s">
        <v>129</v>
      </c>
      <c r="D105" s="83" t="s">
        <v>130</v>
      </c>
      <c r="E105" s="98" t="s">
        <v>34</v>
      </c>
      <c r="F105" s="102" t="s">
        <v>211</v>
      </c>
      <c r="G105" s="103"/>
    </row>
    <row r="106" spans="1:8" s="66" customFormat="1" ht="408.95" customHeight="1" x14ac:dyDescent="0.2">
      <c r="A106" s="89">
        <v>82</v>
      </c>
      <c r="B106" s="95">
        <v>44428</v>
      </c>
      <c r="C106" s="96" t="s">
        <v>129</v>
      </c>
      <c r="D106" s="83" t="s">
        <v>248</v>
      </c>
      <c r="E106" s="91" t="s">
        <v>33</v>
      </c>
      <c r="F106" s="102" t="s">
        <v>216</v>
      </c>
      <c r="G106" s="103"/>
    </row>
    <row r="107" spans="1:8" s="66" customFormat="1" ht="408.95" customHeight="1" x14ac:dyDescent="0.2">
      <c r="A107" s="89">
        <v>83</v>
      </c>
      <c r="B107" s="95">
        <v>44428</v>
      </c>
      <c r="C107" s="96" t="s">
        <v>129</v>
      </c>
      <c r="D107" s="73" t="s">
        <v>249</v>
      </c>
      <c r="E107" s="98" t="s">
        <v>34</v>
      </c>
      <c r="F107" s="102" t="s">
        <v>211</v>
      </c>
      <c r="G107" s="103"/>
    </row>
    <row r="108" spans="1:8" s="66" customFormat="1" ht="359.25" customHeight="1" x14ac:dyDescent="0.2">
      <c r="A108" s="89">
        <v>84</v>
      </c>
      <c r="B108" s="95">
        <v>44428</v>
      </c>
      <c r="C108" s="96" t="s">
        <v>129</v>
      </c>
      <c r="D108" s="83" t="s">
        <v>250</v>
      </c>
      <c r="E108" s="91" t="s">
        <v>34</v>
      </c>
      <c r="F108" s="102" t="s">
        <v>195</v>
      </c>
      <c r="G108" s="103"/>
    </row>
    <row r="109" spans="1:8" s="66" customFormat="1" ht="408.95" customHeight="1" x14ac:dyDescent="0.2">
      <c r="A109" s="89">
        <v>85</v>
      </c>
      <c r="B109" s="90">
        <v>44428</v>
      </c>
      <c r="C109" s="93" t="s">
        <v>129</v>
      </c>
      <c r="D109" s="83" t="s">
        <v>251</v>
      </c>
      <c r="E109" s="98" t="s">
        <v>33</v>
      </c>
      <c r="F109" s="102" t="s">
        <v>196</v>
      </c>
      <c r="G109" s="103"/>
    </row>
    <row r="110" spans="1:8" s="68" customFormat="1" ht="408.95" customHeight="1" x14ac:dyDescent="0.2">
      <c r="A110" s="89">
        <v>86</v>
      </c>
      <c r="B110" s="90">
        <v>44428</v>
      </c>
      <c r="C110" s="93" t="s">
        <v>131</v>
      </c>
      <c r="D110" s="83" t="s">
        <v>137</v>
      </c>
      <c r="E110" s="99" t="s">
        <v>33</v>
      </c>
      <c r="F110" s="102" t="s">
        <v>154</v>
      </c>
      <c r="G110" s="103"/>
    </row>
    <row r="111" spans="1:8" s="68" customFormat="1" ht="408.95" customHeight="1" x14ac:dyDescent="0.2">
      <c r="A111" s="89">
        <v>87</v>
      </c>
      <c r="B111" s="95">
        <v>44428</v>
      </c>
      <c r="C111" s="93" t="s">
        <v>132</v>
      </c>
      <c r="D111" s="83" t="s">
        <v>133</v>
      </c>
      <c r="E111" s="99" t="s">
        <v>34</v>
      </c>
      <c r="F111" s="102" t="s">
        <v>197</v>
      </c>
      <c r="G111" s="103"/>
    </row>
    <row r="112" spans="1:8" s="66" customFormat="1" ht="408.75" customHeight="1" x14ac:dyDescent="0.2">
      <c r="A112" s="89">
        <v>88</v>
      </c>
      <c r="B112" s="95">
        <v>44428</v>
      </c>
      <c r="C112" s="77" t="s">
        <v>134</v>
      </c>
      <c r="D112" s="83" t="s">
        <v>152</v>
      </c>
      <c r="E112" s="98" t="s">
        <v>34</v>
      </c>
      <c r="F112" s="102" t="s">
        <v>198</v>
      </c>
      <c r="G112" s="103"/>
    </row>
    <row r="113" spans="1:8" s="66" customFormat="1" ht="261.75" customHeight="1" x14ac:dyDescent="0.2">
      <c r="A113" s="89">
        <v>89</v>
      </c>
      <c r="B113" s="95">
        <v>44428</v>
      </c>
      <c r="C113" s="77" t="s">
        <v>134</v>
      </c>
      <c r="D113" s="83" t="s">
        <v>153</v>
      </c>
      <c r="E113" s="98" t="s">
        <v>34</v>
      </c>
      <c r="F113" s="102" t="s">
        <v>199</v>
      </c>
      <c r="G113" s="103"/>
      <c r="H113" s="81"/>
    </row>
    <row r="114" spans="1:8" s="66" customFormat="1" ht="342.75" customHeight="1" x14ac:dyDescent="0.2">
      <c r="A114" s="89">
        <v>90</v>
      </c>
      <c r="B114" s="90">
        <v>44428</v>
      </c>
      <c r="C114" s="75" t="s">
        <v>134</v>
      </c>
      <c r="D114" s="83" t="s">
        <v>138</v>
      </c>
      <c r="E114" s="82" t="s">
        <v>33</v>
      </c>
      <c r="F114" s="102" t="s">
        <v>154</v>
      </c>
      <c r="G114" s="103"/>
    </row>
    <row r="115" spans="1:8" s="66" customFormat="1" ht="408.95" customHeight="1" x14ac:dyDescent="0.2">
      <c r="A115" s="89">
        <v>91</v>
      </c>
      <c r="B115" s="95">
        <v>44432</v>
      </c>
      <c r="C115" s="77" t="s">
        <v>135</v>
      </c>
      <c r="D115" s="100" t="s">
        <v>272</v>
      </c>
      <c r="E115" s="82" t="s">
        <v>34</v>
      </c>
      <c r="F115" s="102" t="s">
        <v>247</v>
      </c>
      <c r="G115" s="103"/>
    </row>
    <row r="116" spans="1:8" s="66" customFormat="1" ht="408.95" customHeight="1" x14ac:dyDescent="0.2">
      <c r="A116" s="89">
        <v>92</v>
      </c>
      <c r="B116" s="95">
        <v>44432</v>
      </c>
      <c r="C116" s="77" t="s">
        <v>135</v>
      </c>
      <c r="D116" s="83" t="s">
        <v>252</v>
      </c>
      <c r="E116" s="82" t="s">
        <v>34</v>
      </c>
      <c r="F116" s="102" t="s">
        <v>200</v>
      </c>
      <c r="G116" s="103"/>
      <c r="H116" s="81"/>
    </row>
    <row r="117" spans="1:8" s="66" customFormat="1" ht="408.95" customHeight="1" x14ac:dyDescent="0.2">
      <c r="A117" s="89">
        <v>93</v>
      </c>
      <c r="B117" s="95">
        <v>44432</v>
      </c>
      <c r="C117" s="77" t="s">
        <v>135</v>
      </c>
      <c r="D117" s="83" t="s">
        <v>253</v>
      </c>
      <c r="E117" s="82" t="s">
        <v>34</v>
      </c>
      <c r="F117" s="102" t="s">
        <v>174</v>
      </c>
      <c r="G117" s="103"/>
    </row>
    <row r="118" spans="1:8" s="66" customFormat="1" ht="408.95" customHeight="1" x14ac:dyDescent="0.2">
      <c r="A118" s="89">
        <v>94</v>
      </c>
      <c r="B118" s="95">
        <v>44432</v>
      </c>
      <c r="C118" s="77" t="s">
        <v>135</v>
      </c>
      <c r="D118" s="82" t="s">
        <v>254</v>
      </c>
      <c r="E118" s="82" t="s">
        <v>34</v>
      </c>
      <c r="F118" s="102" t="s">
        <v>201</v>
      </c>
      <c r="G118" s="103"/>
    </row>
    <row r="119" spans="1:8" s="66" customFormat="1" ht="408.95" customHeight="1" x14ac:dyDescent="0.2">
      <c r="A119" s="89">
        <v>95</v>
      </c>
      <c r="B119" s="95">
        <v>44432</v>
      </c>
      <c r="C119" s="77" t="s">
        <v>135</v>
      </c>
      <c r="D119" s="83" t="s">
        <v>255</v>
      </c>
      <c r="E119" s="82" t="s">
        <v>34</v>
      </c>
      <c r="F119" s="102" t="s">
        <v>276</v>
      </c>
      <c r="G119" s="103"/>
    </row>
    <row r="120" spans="1:8" s="66" customFormat="1" ht="408.95" customHeight="1" x14ac:dyDescent="0.2">
      <c r="A120" s="89">
        <v>96</v>
      </c>
      <c r="B120" s="95">
        <v>44432</v>
      </c>
      <c r="C120" s="77" t="s">
        <v>135</v>
      </c>
      <c r="D120" s="83" t="s">
        <v>256</v>
      </c>
      <c r="E120" s="82" t="s">
        <v>34</v>
      </c>
      <c r="F120" s="102" t="s">
        <v>257</v>
      </c>
      <c r="G120" s="103"/>
    </row>
    <row r="121" spans="1:8" s="66" customFormat="1" ht="408.95" customHeight="1" x14ac:dyDescent="0.2">
      <c r="A121" s="89">
        <v>97</v>
      </c>
      <c r="B121" s="95">
        <v>44432</v>
      </c>
      <c r="C121" s="77" t="s">
        <v>135</v>
      </c>
      <c r="D121" s="83" t="s">
        <v>258</v>
      </c>
      <c r="E121" s="82" t="s">
        <v>34</v>
      </c>
      <c r="F121" s="102" t="s">
        <v>202</v>
      </c>
      <c r="G121" s="103"/>
    </row>
    <row r="122" spans="1:8" s="66" customFormat="1" ht="408.95" customHeight="1" x14ac:dyDescent="0.2">
      <c r="A122" s="89">
        <v>98</v>
      </c>
      <c r="B122" s="95">
        <v>44432</v>
      </c>
      <c r="C122" s="77" t="s">
        <v>135</v>
      </c>
      <c r="D122" s="83" t="s">
        <v>259</v>
      </c>
      <c r="E122" s="91" t="s">
        <v>34</v>
      </c>
      <c r="F122" s="102" t="s">
        <v>203</v>
      </c>
      <c r="G122" s="103"/>
    </row>
    <row r="123" spans="1:8" s="66" customFormat="1" ht="408.95" customHeight="1" x14ac:dyDescent="0.2">
      <c r="A123" s="89">
        <v>99</v>
      </c>
      <c r="B123" s="95">
        <v>44432</v>
      </c>
      <c r="C123" s="77" t="s">
        <v>135</v>
      </c>
      <c r="D123" s="83" t="s">
        <v>260</v>
      </c>
      <c r="E123" s="91" t="s">
        <v>34</v>
      </c>
      <c r="F123" s="102" t="s">
        <v>204</v>
      </c>
      <c r="G123" s="103"/>
      <c r="H123" s="68"/>
    </row>
    <row r="124" spans="1:8" s="66" customFormat="1" ht="408.95" customHeight="1" x14ac:dyDescent="0.2">
      <c r="A124" s="89">
        <v>100</v>
      </c>
      <c r="B124" s="90">
        <v>44432</v>
      </c>
      <c r="C124" s="75" t="s">
        <v>135</v>
      </c>
      <c r="D124" s="83" t="s">
        <v>261</v>
      </c>
      <c r="E124" s="101" t="s">
        <v>33</v>
      </c>
      <c r="F124" s="102" t="s">
        <v>205</v>
      </c>
      <c r="G124" s="103"/>
      <c r="H124" s="68"/>
    </row>
    <row r="125" spans="1:8" s="66" customFormat="1" ht="408.95" customHeight="1" x14ac:dyDescent="0.2">
      <c r="A125" s="89">
        <v>101</v>
      </c>
      <c r="B125" s="95">
        <v>44432</v>
      </c>
      <c r="C125" s="77" t="s">
        <v>135</v>
      </c>
      <c r="D125" s="83" t="s">
        <v>262</v>
      </c>
      <c r="E125" s="82" t="s">
        <v>34</v>
      </c>
      <c r="F125" s="102" t="s">
        <v>206</v>
      </c>
      <c r="G125" s="103"/>
    </row>
    <row r="126" spans="1:8" s="66" customFormat="1" ht="408.95" customHeight="1" x14ac:dyDescent="0.2">
      <c r="A126" s="89">
        <v>102</v>
      </c>
      <c r="B126" s="95">
        <v>44432</v>
      </c>
      <c r="C126" s="77" t="s">
        <v>135</v>
      </c>
      <c r="D126" s="83" t="s">
        <v>263</v>
      </c>
      <c r="E126" s="82" t="s">
        <v>34</v>
      </c>
      <c r="F126" s="102" t="s">
        <v>207</v>
      </c>
      <c r="G126" s="103"/>
    </row>
    <row r="127" spans="1:8" s="66" customFormat="1" ht="408.95" customHeight="1" x14ac:dyDescent="0.2">
      <c r="A127" s="89">
        <v>103</v>
      </c>
      <c r="B127" s="95">
        <v>44432</v>
      </c>
      <c r="C127" s="77" t="s">
        <v>135</v>
      </c>
      <c r="D127" s="73" t="s">
        <v>264</v>
      </c>
      <c r="E127" s="98" t="s">
        <v>34</v>
      </c>
      <c r="F127" s="102" t="s">
        <v>208</v>
      </c>
      <c r="G127" s="103"/>
    </row>
    <row r="128" spans="1:8" s="66" customFormat="1" ht="212.25" customHeight="1" x14ac:dyDescent="0.2">
      <c r="A128" s="89">
        <v>104</v>
      </c>
      <c r="B128" s="95">
        <v>44432</v>
      </c>
      <c r="C128" s="77" t="s">
        <v>135</v>
      </c>
      <c r="D128" s="73" t="s">
        <v>265</v>
      </c>
      <c r="E128" s="98" t="s">
        <v>34</v>
      </c>
      <c r="F128" s="102" t="s">
        <v>209</v>
      </c>
      <c r="G128" s="103"/>
    </row>
    <row r="129" spans="1:9" s="66" customFormat="1" ht="408.95" customHeight="1" x14ac:dyDescent="0.2">
      <c r="A129" s="89">
        <v>105</v>
      </c>
      <c r="B129" s="95">
        <v>44432</v>
      </c>
      <c r="C129" s="77" t="s">
        <v>135</v>
      </c>
      <c r="D129" s="83" t="s">
        <v>266</v>
      </c>
      <c r="E129" s="98" t="s">
        <v>34</v>
      </c>
      <c r="F129" s="102" t="s">
        <v>182</v>
      </c>
      <c r="G129" s="103"/>
    </row>
    <row r="130" spans="1:9" s="66" customFormat="1" ht="330.75" customHeight="1" x14ac:dyDescent="0.2">
      <c r="A130" s="89">
        <v>106</v>
      </c>
      <c r="B130" s="95">
        <v>44432</v>
      </c>
      <c r="C130" s="77" t="s">
        <v>135</v>
      </c>
      <c r="D130" s="83" t="s">
        <v>267</v>
      </c>
      <c r="E130" s="82" t="s">
        <v>34</v>
      </c>
      <c r="F130" s="102" t="s">
        <v>210</v>
      </c>
      <c r="G130" s="103"/>
    </row>
    <row r="131" spans="1:9" s="1" customFormat="1" x14ac:dyDescent="0.2">
      <c r="A131" s="13"/>
      <c r="B131" s="49"/>
      <c r="C131" s="54"/>
      <c r="D131" s="57"/>
      <c r="E131" s="45"/>
      <c r="F131" s="146"/>
      <c r="G131" s="146"/>
      <c r="H131" s="10"/>
      <c r="I131" s="10"/>
    </row>
    <row r="132" spans="1:9" ht="15" customHeight="1" x14ac:dyDescent="0.2">
      <c r="A132" s="12"/>
      <c r="B132" s="50"/>
      <c r="C132" s="53"/>
      <c r="D132" s="56"/>
      <c r="E132" s="46"/>
      <c r="F132" s="146"/>
      <c r="G132" s="146"/>
      <c r="H132" s="33"/>
      <c r="I132" s="33"/>
    </row>
    <row r="133" spans="1:9" ht="15" customHeight="1" x14ac:dyDescent="0.2">
      <c r="A133" s="12"/>
      <c r="B133" s="50"/>
      <c r="C133" s="53"/>
      <c r="D133" s="55"/>
      <c r="E133" s="46"/>
      <c r="F133" s="146"/>
      <c r="G133" s="146"/>
      <c r="H133" s="33"/>
      <c r="I133" s="33"/>
    </row>
    <row r="134" spans="1:9" s="1" customFormat="1" x14ac:dyDescent="0.2">
      <c r="A134" s="11"/>
      <c r="B134" s="48"/>
      <c r="C134" s="52"/>
      <c r="D134" s="55"/>
      <c r="E134" s="45"/>
      <c r="F134" s="146"/>
      <c r="G134" s="146"/>
      <c r="H134" s="10"/>
      <c r="I134" s="10"/>
    </row>
    <row r="135" spans="1:9" s="1" customFormat="1" ht="15" customHeight="1" x14ac:dyDescent="0.2">
      <c r="A135" s="11"/>
      <c r="B135" s="48"/>
      <c r="C135" s="52"/>
      <c r="D135" s="56"/>
      <c r="E135" s="45"/>
      <c r="F135" s="146"/>
      <c r="G135" s="146"/>
      <c r="H135" s="10"/>
      <c r="I135" s="10"/>
    </row>
    <row r="136" spans="1:9" s="4" customFormat="1" ht="15" customHeight="1" x14ac:dyDescent="0.2">
      <c r="A136" s="13"/>
      <c r="B136" s="15"/>
      <c r="C136" s="51"/>
      <c r="D136" s="58"/>
      <c r="E136" s="59"/>
      <c r="F136" s="146"/>
      <c r="G136" s="146"/>
      <c r="H136" s="23"/>
      <c r="I136" s="23"/>
    </row>
    <row r="137" spans="1:9" s="1" customFormat="1" ht="15" customHeight="1" x14ac:dyDescent="0.2">
      <c r="A137" s="13"/>
      <c r="B137" s="15"/>
      <c r="C137" s="17"/>
      <c r="D137" s="41"/>
      <c r="E137" s="47"/>
      <c r="F137" s="146"/>
      <c r="G137" s="146"/>
      <c r="H137" s="10"/>
      <c r="I137" s="10"/>
    </row>
    <row r="138" spans="1:9" s="1" customFormat="1" ht="15" customHeight="1" x14ac:dyDescent="0.2">
      <c r="A138" s="11"/>
      <c r="B138" s="6"/>
      <c r="C138" s="7"/>
      <c r="D138" s="42"/>
      <c r="E138" s="60"/>
      <c r="F138" s="146"/>
      <c r="G138" s="146"/>
      <c r="H138" s="33"/>
      <c r="I138" s="10"/>
    </row>
    <row r="139" spans="1:9" s="1" customFormat="1" x14ac:dyDescent="0.2">
      <c r="A139" s="11"/>
      <c r="B139" s="6"/>
      <c r="C139" s="7"/>
      <c r="D139" s="61"/>
      <c r="E139" s="60"/>
      <c r="F139" s="146"/>
      <c r="G139" s="146"/>
      <c r="H139" s="10"/>
      <c r="I139" s="10"/>
    </row>
    <row r="140" spans="1:9" s="1" customFormat="1" ht="15" customHeight="1" x14ac:dyDescent="0.2">
      <c r="A140" s="11"/>
      <c r="B140" s="6"/>
      <c r="C140" s="7"/>
      <c r="D140" s="61"/>
      <c r="E140" s="62"/>
      <c r="F140" s="146"/>
      <c r="G140" s="146"/>
      <c r="H140" s="23"/>
      <c r="I140" s="10"/>
    </row>
    <row r="141" spans="1:9" ht="15" customHeight="1" x14ac:dyDescent="0.2">
      <c r="A141" s="12"/>
      <c r="B141" s="34"/>
      <c r="C141" s="35"/>
      <c r="D141" s="58"/>
      <c r="E141" s="63"/>
      <c r="F141" s="146"/>
      <c r="G141" s="146"/>
      <c r="H141" s="33"/>
      <c r="I141" s="33"/>
    </row>
    <row r="142" spans="1:9" x14ac:dyDescent="0.2">
      <c r="A142" s="12"/>
      <c r="B142" s="34"/>
      <c r="C142" s="35"/>
      <c r="D142" s="58"/>
      <c r="E142" s="63"/>
      <c r="F142" s="146"/>
      <c r="G142" s="146"/>
      <c r="H142" s="33"/>
      <c r="I142" s="33"/>
    </row>
    <row r="143" spans="1:9" s="1" customFormat="1" x14ac:dyDescent="0.2">
      <c r="A143" s="11"/>
      <c r="B143" s="6"/>
      <c r="C143" s="7"/>
      <c r="D143" s="42"/>
      <c r="E143" s="64"/>
      <c r="F143" s="146"/>
      <c r="G143" s="146"/>
      <c r="H143" s="10"/>
      <c r="I143" s="10"/>
    </row>
    <row r="144" spans="1:9" s="1" customFormat="1" ht="15" customHeight="1" x14ac:dyDescent="0.2">
      <c r="A144" s="11"/>
      <c r="B144" s="6"/>
      <c r="C144" s="7"/>
      <c r="D144" s="58"/>
      <c r="E144" s="64"/>
      <c r="F144" s="146"/>
      <c r="G144" s="146"/>
      <c r="H144" s="10"/>
      <c r="I144" s="10"/>
    </row>
    <row r="145" spans="1:9" x14ac:dyDescent="0.2">
      <c r="A145" s="12"/>
      <c r="B145" s="34"/>
      <c r="C145" s="35"/>
      <c r="D145" s="58"/>
      <c r="E145" s="63"/>
      <c r="F145" s="146"/>
      <c r="G145" s="146"/>
      <c r="H145" s="33"/>
      <c r="I145" s="33"/>
    </row>
    <row r="146" spans="1:9" s="1" customFormat="1" ht="15" customHeight="1" x14ac:dyDescent="0.2">
      <c r="A146" s="13"/>
      <c r="B146" s="15"/>
      <c r="C146" s="17"/>
      <c r="D146" s="65"/>
      <c r="E146" s="64"/>
      <c r="F146" s="146"/>
      <c r="G146" s="146"/>
      <c r="H146" s="10"/>
      <c r="I146" s="10"/>
    </row>
    <row r="147" spans="1:9" s="1" customFormat="1" ht="27.75" customHeight="1" x14ac:dyDescent="0.2">
      <c r="A147" s="11"/>
      <c r="B147" s="6"/>
      <c r="C147" s="7"/>
      <c r="D147" s="18"/>
      <c r="E147" s="19"/>
      <c r="F147" s="147"/>
      <c r="G147" s="147"/>
      <c r="H147" s="33"/>
      <c r="I147" s="10"/>
    </row>
    <row r="148" spans="1:9" s="1" customFormat="1" ht="15" customHeight="1" x14ac:dyDescent="0.2">
      <c r="A148" s="11"/>
      <c r="B148" s="6"/>
      <c r="C148" s="7"/>
      <c r="D148" s="8"/>
      <c r="E148" s="19"/>
      <c r="F148" s="150"/>
      <c r="G148" s="150"/>
      <c r="H148" s="10"/>
      <c r="I148" s="10"/>
    </row>
    <row r="149" spans="1:9" s="1" customFormat="1" ht="15" customHeight="1" x14ac:dyDescent="0.2">
      <c r="A149" s="11"/>
      <c r="B149" s="6"/>
      <c r="C149" s="7"/>
      <c r="D149" s="8"/>
      <c r="E149" s="19"/>
      <c r="F149" s="146"/>
      <c r="G149" s="146"/>
      <c r="H149" s="24"/>
      <c r="I149" s="10"/>
    </row>
    <row r="150" spans="1:9" s="1" customFormat="1" ht="15" customHeight="1" x14ac:dyDescent="0.2">
      <c r="A150" s="11"/>
      <c r="B150" s="6"/>
      <c r="C150" s="7"/>
      <c r="D150" s="18"/>
      <c r="E150" s="11"/>
      <c r="F150" s="146"/>
      <c r="G150" s="151"/>
      <c r="H150" s="10"/>
      <c r="I150" s="10"/>
    </row>
    <row r="151" spans="1:9" x14ac:dyDescent="0.2">
      <c r="A151" s="12"/>
      <c r="B151" s="34"/>
      <c r="C151" s="35"/>
      <c r="D151" s="39"/>
      <c r="E151" s="36"/>
      <c r="F151" s="147"/>
      <c r="G151" s="147"/>
      <c r="H151" s="33"/>
      <c r="I151" s="33"/>
    </row>
    <row r="152" spans="1:9" s="1" customFormat="1" x14ac:dyDescent="0.2">
      <c r="A152" s="11"/>
      <c r="B152" s="6"/>
      <c r="C152" s="7"/>
      <c r="D152" s="8"/>
      <c r="E152" s="19"/>
      <c r="F152" s="147"/>
      <c r="G152" s="147"/>
      <c r="H152" s="10"/>
      <c r="I152" s="10"/>
    </row>
    <row r="153" spans="1:9" s="1" customFormat="1" x14ac:dyDescent="0.2">
      <c r="A153" s="11"/>
      <c r="B153" s="6"/>
      <c r="C153" s="7"/>
      <c r="D153" s="8"/>
      <c r="E153" s="19"/>
      <c r="F153" s="147"/>
      <c r="G153" s="148"/>
      <c r="H153" s="10"/>
      <c r="I153" s="10"/>
    </row>
    <row r="154" spans="1:9" s="1" customFormat="1" x14ac:dyDescent="0.2">
      <c r="A154" s="11"/>
      <c r="B154" s="6"/>
      <c r="C154" s="7"/>
      <c r="D154" s="8"/>
      <c r="E154" s="19"/>
      <c r="F154" s="147"/>
      <c r="G154" s="147"/>
      <c r="H154" s="10"/>
      <c r="I154" s="10"/>
    </row>
    <row r="155" spans="1:9" s="1" customFormat="1" x14ac:dyDescent="0.2">
      <c r="A155" s="11"/>
      <c r="B155" s="6"/>
      <c r="C155" s="7"/>
      <c r="D155" s="18"/>
      <c r="E155" s="19"/>
      <c r="F155" s="147"/>
      <c r="G155" s="147"/>
      <c r="H155" s="33"/>
      <c r="I155" s="10"/>
    </row>
    <row r="156" spans="1:9" s="1" customFormat="1" ht="30.75" customHeight="1" x14ac:dyDescent="0.2">
      <c r="A156" s="11"/>
      <c r="B156" s="6"/>
      <c r="C156" s="7"/>
      <c r="D156" s="18"/>
      <c r="E156" s="19"/>
      <c r="F156" s="152"/>
      <c r="G156" s="153"/>
      <c r="H156" s="149"/>
      <c r="I156" s="149"/>
    </row>
    <row r="157" spans="1:9" s="1" customFormat="1" x14ac:dyDescent="0.2">
      <c r="A157" s="11"/>
      <c r="B157" s="6"/>
      <c r="C157" s="7"/>
      <c r="D157" s="16"/>
      <c r="E157" s="19"/>
      <c r="F157" s="147"/>
      <c r="G157" s="147"/>
      <c r="H157" s="10"/>
      <c r="I157" s="10"/>
    </row>
    <row r="158" spans="1:9" s="1" customFormat="1" x14ac:dyDescent="0.2">
      <c r="A158" s="11"/>
      <c r="B158" s="6"/>
      <c r="C158" s="7"/>
      <c r="D158" s="8"/>
      <c r="E158" s="19"/>
      <c r="F158" s="147"/>
      <c r="G158" s="147"/>
      <c r="H158" s="10"/>
      <c r="I158" s="10"/>
    </row>
    <row r="159" spans="1:9" s="1" customFormat="1" ht="15" customHeight="1" x14ac:dyDescent="0.2">
      <c r="A159" s="11"/>
      <c r="B159" s="6"/>
      <c r="C159" s="7"/>
      <c r="D159" s="8"/>
      <c r="E159" s="20"/>
      <c r="F159" s="150"/>
      <c r="G159" s="150"/>
      <c r="H159" s="10"/>
      <c r="I159" s="10"/>
    </row>
    <row r="160" spans="1:9" s="1" customFormat="1" x14ac:dyDescent="0.2">
      <c r="A160" s="43"/>
      <c r="B160" s="44"/>
      <c r="C160" s="17"/>
      <c r="D160" s="16"/>
      <c r="E160" s="22"/>
      <c r="F160" s="150"/>
      <c r="G160" s="150"/>
      <c r="H160" s="10"/>
      <c r="I160" s="10"/>
    </row>
    <row r="161" spans="1:9" s="1" customFormat="1" x14ac:dyDescent="0.2">
      <c r="A161" s="11"/>
      <c r="B161" s="6"/>
      <c r="C161" s="5"/>
      <c r="D161" s="9"/>
      <c r="E161" s="19"/>
      <c r="F161" s="147"/>
      <c r="G161" s="147"/>
      <c r="H161" s="149"/>
      <c r="I161" s="149"/>
    </row>
    <row r="162" spans="1:9" ht="13.5" customHeight="1" x14ac:dyDescent="0.2">
      <c r="A162" s="12"/>
      <c r="B162" s="34"/>
      <c r="C162" s="37"/>
      <c r="D162" s="8"/>
      <c r="E162" s="36"/>
      <c r="F162" s="147"/>
      <c r="G162" s="147"/>
      <c r="H162" s="33"/>
      <c r="I162" s="33"/>
    </row>
    <row r="163" spans="1:9" s="1" customFormat="1" ht="15" customHeight="1" x14ac:dyDescent="0.2">
      <c r="A163" s="11"/>
      <c r="B163" s="6"/>
      <c r="C163" s="5"/>
      <c r="D163" s="8"/>
      <c r="E163" s="19"/>
      <c r="F163" s="146"/>
      <c r="G163" s="151"/>
      <c r="H163" s="10"/>
      <c r="I163" s="10"/>
    </row>
    <row r="164" spans="1:9" s="1" customFormat="1" x14ac:dyDescent="0.2">
      <c r="A164" s="11"/>
      <c r="B164" s="6"/>
      <c r="C164" s="5"/>
      <c r="D164" s="9"/>
      <c r="E164" s="21"/>
      <c r="F164" s="147"/>
      <c r="G164" s="148"/>
      <c r="H164" s="40"/>
      <c r="I164" s="10"/>
    </row>
    <row r="165" spans="1:9" s="1" customFormat="1" x14ac:dyDescent="0.2">
      <c r="A165" s="11"/>
      <c r="B165" s="6"/>
      <c r="C165" s="5"/>
      <c r="D165" s="9"/>
      <c r="E165" s="21"/>
      <c r="F165" s="146"/>
      <c r="G165" s="151"/>
      <c r="H165" s="40"/>
      <c r="I165" s="10"/>
    </row>
    <row r="166" spans="1:9" s="1" customFormat="1" ht="15" customHeight="1" x14ac:dyDescent="0.2">
      <c r="A166" s="11"/>
      <c r="B166" s="6"/>
      <c r="C166" s="5"/>
      <c r="D166" s="9"/>
      <c r="E166" s="19"/>
      <c r="F166" s="147"/>
      <c r="G166" s="147"/>
      <c r="H166" s="10"/>
      <c r="I166" s="10"/>
    </row>
    <row r="167" spans="1:9" s="1" customFormat="1" x14ac:dyDescent="0.2">
      <c r="A167" s="11"/>
      <c r="B167" s="6"/>
      <c r="C167" s="5"/>
      <c r="D167" s="9"/>
      <c r="E167" s="19"/>
      <c r="F167" s="146"/>
      <c r="G167" s="146"/>
      <c r="H167" s="10"/>
      <c r="I167" s="10"/>
    </row>
    <row r="168" spans="1:9" s="1" customFormat="1" x14ac:dyDescent="0.2">
      <c r="A168" s="11"/>
      <c r="B168" s="6"/>
      <c r="C168" s="5"/>
      <c r="D168" s="9"/>
      <c r="E168" s="19"/>
      <c r="F168" s="150"/>
      <c r="G168" s="150"/>
      <c r="H168" s="10"/>
      <c r="I168" s="10"/>
    </row>
    <row r="169" spans="1:9" s="1" customFormat="1" ht="15" customHeight="1" x14ac:dyDescent="0.2">
      <c r="A169" s="11"/>
      <c r="B169" s="6"/>
      <c r="C169" s="5"/>
      <c r="D169" s="9"/>
      <c r="E169" s="19"/>
      <c r="F169" s="146"/>
      <c r="G169" s="151"/>
      <c r="H169" s="10"/>
      <c r="I169" s="10"/>
    </row>
    <row r="170" spans="1:9" s="1" customFormat="1" x14ac:dyDescent="0.2">
      <c r="A170" s="11"/>
      <c r="B170" s="6"/>
      <c r="C170" s="5"/>
      <c r="D170" s="9"/>
      <c r="E170" s="19"/>
      <c r="F170" s="147"/>
      <c r="G170" s="147"/>
      <c r="H170" s="10"/>
      <c r="I170" s="10"/>
    </row>
    <row r="171" spans="1:9" s="1" customFormat="1" ht="15" customHeight="1" x14ac:dyDescent="0.2">
      <c r="A171" s="11"/>
      <c r="B171" s="6"/>
      <c r="C171" s="5"/>
      <c r="D171" s="9"/>
      <c r="E171" s="19"/>
      <c r="F171" s="146"/>
      <c r="G171" s="151"/>
      <c r="H171" s="10"/>
      <c r="I171" s="10"/>
    </row>
    <row r="172" spans="1:9" s="1" customFormat="1" x14ac:dyDescent="0.2">
      <c r="A172" s="11"/>
      <c r="B172" s="6"/>
      <c r="C172" s="5"/>
      <c r="D172" s="14"/>
      <c r="E172" s="19"/>
      <c r="F172" s="147"/>
      <c r="G172" s="147"/>
      <c r="H172" s="10"/>
      <c r="I172" s="10"/>
    </row>
    <row r="173" spans="1:9" s="1" customFormat="1" x14ac:dyDescent="0.2">
      <c r="A173" s="11"/>
      <c r="B173" s="6"/>
      <c r="C173" s="5"/>
      <c r="D173" s="14"/>
      <c r="E173" s="19"/>
      <c r="F173" s="147"/>
      <c r="G173" s="147"/>
      <c r="H173" s="10"/>
      <c r="I173" s="10"/>
    </row>
    <row r="174" spans="1:9" s="1" customFormat="1" ht="15" customHeight="1" x14ac:dyDescent="0.2">
      <c r="A174" s="11"/>
      <c r="B174" s="6"/>
      <c r="C174" s="5"/>
      <c r="D174" s="14"/>
      <c r="E174" s="19"/>
      <c r="F174" s="146"/>
      <c r="G174" s="146"/>
      <c r="H174" s="10"/>
      <c r="I174" s="10"/>
    </row>
    <row r="175" spans="1:9" s="1" customFormat="1" ht="15" customHeight="1" x14ac:dyDescent="0.2">
      <c r="A175" s="11"/>
      <c r="B175" s="6"/>
      <c r="C175" s="5"/>
      <c r="D175" s="9"/>
      <c r="E175" s="19"/>
      <c r="F175" s="147"/>
      <c r="G175" s="148"/>
      <c r="H175" s="10"/>
      <c r="I175" s="10"/>
    </row>
    <row r="176" spans="1:9" s="1" customFormat="1" ht="15" customHeight="1" x14ac:dyDescent="0.2">
      <c r="A176" s="11"/>
      <c r="B176" s="6"/>
      <c r="C176" s="5"/>
      <c r="D176" s="14"/>
      <c r="E176" s="19"/>
      <c r="F176" s="147"/>
      <c r="G176" s="147"/>
      <c r="H176" s="10"/>
      <c r="I176" s="10"/>
    </row>
    <row r="177" spans="1:9" s="1" customFormat="1" ht="15" customHeight="1" x14ac:dyDescent="0.2">
      <c r="A177" s="11"/>
      <c r="B177" s="6"/>
      <c r="C177" s="5"/>
      <c r="D177" s="9"/>
      <c r="E177" s="11"/>
      <c r="F177" s="146"/>
      <c r="G177" s="151"/>
      <c r="H177" s="10"/>
      <c r="I177" s="10"/>
    </row>
    <row r="178" spans="1:9" s="1" customFormat="1" ht="15" customHeight="1" x14ac:dyDescent="0.2">
      <c r="A178" s="11"/>
      <c r="B178" s="6"/>
      <c r="C178" s="5"/>
      <c r="D178" s="14"/>
      <c r="E178" s="19"/>
      <c r="F178" s="146"/>
      <c r="G178" s="146"/>
      <c r="H178" s="10"/>
      <c r="I178" s="10"/>
    </row>
    <row r="179" spans="1:9" s="1" customFormat="1" ht="15" customHeight="1" x14ac:dyDescent="0.2">
      <c r="A179" s="11"/>
      <c r="B179" s="6"/>
      <c r="C179" s="5"/>
      <c r="D179" s="26"/>
      <c r="E179" s="19"/>
      <c r="F179" s="147"/>
      <c r="G179" s="147"/>
      <c r="H179" s="10"/>
      <c r="I179" s="10"/>
    </row>
    <row r="180" spans="1:9" ht="12.75" customHeight="1" x14ac:dyDescent="0.2">
      <c r="A180" s="12"/>
      <c r="B180" s="34"/>
      <c r="C180" s="37"/>
      <c r="D180" s="38"/>
      <c r="E180" s="36"/>
      <c r="F180" s="150"/>
      <c r="G180" s="150"/>
      <c r="H180" s="33"/>
      <c r="I180" s="33"/>
    </row>
    <row r="181" spans="1:9" ht="15" customHeight="1" x14ac:dyDescent="0.2">
      <c r="A181" s="12"/>
      <c r="B181" s="34"/>
      <c r="C181" s="37"/>
      <c r="D181" s="14"/>
      <c r="E181" s="36"/>
      <c r="F181" s="147"/>
      <c r="G181" s="147"/>
      <c r="H181" s="33"/>
      <c r="I181" s="33"/>
    </row>
    <row r="182" spans="1:9" ht="30" customHeight="1" x14ac:dyDescent="0.2">
      <c r="A182" s="12"/>
      <c r="B182" s="34"/>
      <c r="C182" s="37"/>
      <c r="D182" s="38"/>
      <c r="E182" s="36"/>
      <c r="F182" s="150"/>
      <c r="G182" s="150"/>
      <c r="H182" s="33"/>
      <c r="I182" s="33"/>
    </row>
    <row r="183" spans="1:9" ht="30" customHeight="1" x14ac:dyDescent="0.2">
      <c r="A183" s="12"/>
      <c r="B183" s="34"/>
      <c r="C183" s="37"/>
      <c r="D183" s="14"/>
      <c r="E183" s="36"/>
      <c r="F183" s="147"/>
      <c r="G183" s="147"/>
      <c r="H183" s="33"/>
      <c r="I183" s="33"/>
    </row>
    <row r="184" spans="1:9" x14ac:dyDescent="0.2">
      <c r="A184" s="12"/>
      <c r="B184" s="34"/>
      <c r="C184" s="37"/>
      <c r="D184" s="14"/>
      <c r="E184" s="36"/>
      <c r="F184" s="150"/>
      <c r="G184" s="150"/>
      <c r="H184" s="33"/>
      <c r="I184" s="33"/>
    </row>
    <row r="185" spans="1:9" x14ac:dyDescent="0.2">
      <c r="A185" s="12"/>
      <c r="B185" s="34"/>
      <c r="C185" s="37"/>
      <c r="D185" s="38"/>
      <c r="E185" s="36"/>
      <c r="F185" s="147"/>
      <c r="G185" s="147"/>
      <c r="H185" s="33"/>
      <c r="I185" s="33"/>
    </row>
    <row r="186" spans="1:9" s="1" customFormat="1" ht="15" customHeight="1" x14ac:dyDescent="0.2">
      <c r="A186" s="11"/>
      <c r="B186" s="6"/>
      <c r="C186" s="5"/>
      <c r="D186" s="14"/>
      <c r="E186" s="19"/>
      <c r="F186" s="146"/>
      <c r="G186" s="146"/>
      <c r="H186" s="23"/>
      <c r="I186" s="10"/>
    </row>
    <row r="187" spans="1:9" s="1" customFormat="1" x14ac:dyDescent="0.2">
      <c r="A187" s="11"/>
      <c r="B187" s="6"/>
      <c r="C187" s="5"/>
      <c r="D187" s="14"/>
      <c r="E187" s="19"/>
      <c r="F187" s="147"/>
      <c r="G187" s="147"/>
      <c r="H187" s="23"/>
      <c r="I187" s="10"/>
    </row>
    <row r="188" spans="1:9" s="1" customFormat="1" x14ac:dyDescent="0.2">
      <c r="A188" s="11"/>
      <c r="B188" s="6"/>
      <c r="C188" s="5"/>
      <c r="D188" s="14"/>
      <c r="E188" s="19"/>
      <c r="F188" s="147"/>
      <c r="G188" s="147"/>
      <c r="H188" s="10"/>
      <c r="I188" s="10"/>
    </row>
    <row r="189" spans="1:9" s="1" customFormat="1" x14ac:dyDescent="0.2">
      <c r="A189" s="11"/>
      <c r="B189" s="6"/>
      <c r="C189" s="5"/>
      <c r="D189" s="14"/>
      <c r="E189" s="19"/>
      <c r="F189" s="147"/>
      <c r="G189" s="147"/>
      <c r="H189" s="10"/>
      <c r="I189" s="10"/>
    </row>
    <row r="190" spans="1:9" s="1" customFormat="1" x14ac:dyDescent="0.2">
      <c r="A190" s="11"/>
      <c r="B190" s="6"/>
      <c r="C190" s="5"/>
      <c r="D190" s="14"/>
      <c r="E190" s="19"/>
      <c r="F190" s="147"/>
      <c r="G190" s="147"/>
      <c r="H190" s="40"/>
      <c r="I190" s="10"/>
    </row>
    <row r="191" spans="1:9" s="1" customFormat="1" x14ac:dyDescent="0.2">
      <c r="A191" s="11"/>
      <c r="B191" s="6"/>
      <c r="C191" s="5"/>
      <c r="D191" s="14"/>
      <c r="E191" s="19"/>
      <c r="F191" s="147"/>
      <c r="G191" s="147"/>
      <c r="H191" s="10"/>
      <c r="I191" s="10"/>
    </row>
    <row r="192" spans="1:9" s="1" customFormat="1" x14ac:dyDescent="0.2">
      <c r="A192" s="11"/>
      <c r="B192" s="6"/>
      <c r="C192" s="5"/>
      <c r="D192" s="14"/>
      <c r="E192" s="19"/>
      <c r="F192" s="147"/>
      <c r="G192" s="147"/>
      <c r="H192" s="10"/>
      <c r="I192" s="10"/>
    </row>
    <row r="193" spans="1:9" s="1" customFormat="1" x14ac:dyDescent="0.2">
      <c r="A193" s="11"/>
      <c r="B193" s="6"/>
      <c r="C193" s="5"/>
      <c r="D193" s="14"/>
      <c r="E193" s="19"/>
      <c r="F193" s="146"/>
      <c r="G193" s="146"/>
      <c r="H193" s="10"/>
      <c r="I193" s="10"/>
    </row>
    <row r="194" spans="1:9" s="1" customFormat="1" x14ac:dyDescent="0.2">
      <c r="A194" s="11"/>
      <c r="B194" s="6"/>
      <c r="C194" s="5"/>
      <c r="D194" s="14"/>
      <c r="E194" s="19"/>
      <c r="F194" s="147"/>
      <c r="G194" s="147"/>
      <c r="H194" s="10"/>
      <c r="I194" s="10"/>
    </row>
    <row r="195" spans="1:9" s="1" customFormat="1" x14ac:dyDescent="0.2">
      <c r="A195" s="11"/>
      <c r="B195" s="6"/>
      <c r="C195" s="5"/>
      <c r="D195" s="14"/>
      <c r="E195" s="19"/>
      <c r="F195" s="147"/>
      <c r="G195" s="147"/>
      <c r="H195" s="10"/>
      <c r="I195" s="10"/>
    </row>
    <row r="196" spans="1:9" s="1" customFormat="1" ht="39" customHeight="1" x14ac:dyDescent="0.2">
      <c r="A196" s="11"/>
      <c r="B196" s="6"/>
      <c r="C196" s="5"/>
      <c r="D196" s="14"/>
      <c r="E196" s="19"/>
      <c r="F196" s="146"/>
      <c r="G196" s="151"/>
      <c r="H196" s="33"/>
      <c r="I196" s="10"/>
    </row>
    <row r="197" spans="1:9" s="1" customFormat="1" ht="15" customHeight="1" x14ac:dyDescent="0.2">
      <c r="A197" s="11"/>
      <c r="B197" s="6"/>
      <c r="C197" s="5"/>
      <c r="D197" s="26"/>
      <c r="E197" s="19"/>
      <c r="F197" s="147"/>
      <c r="G197" s="148"/>
      <c r="H197" s="10"/>
      <c r="I197" s="10"/>
    </row>
    <row r="198" spans="1:9" s="1" customFormat="1" ht="15" customHeight="1" x14ac:dyDescent="0.2">
      <c r="A198" s="11"/>
      <c r="B198" s="6"/>
      <c r="C198" s="5"/>
      <c r="D198" s="14"/>
      <c r="E198" s="19"/>
      <c r="F198" s="147"/>
      <c r="G198" s="147"/>
      <c r="H198" s="10"/>
      <c r="I198" s="10"/>
    </row>
    <row r="199" spans="1:9" s="1" customFormat="1" ht="15" customHeight="1" x14ac:dyDescent="0.2">
      <c r="A199" s="11"/>
      <c r="B199" s="6"/>
      <c r="C199" s="5"/>
      <c r="D199" s="14"/>
      <c r="E199" s="19"/>
      <c r="F199" s="147"/>
      <c r="G199" s="147"/>
      <c r="H199" s="10"/>
      <c r="I199" s="10"/>
    </row>
    <row r="200" spans="1:9" s="1" customFormat="1" x14ac:dyDescent="0.2">
      <c r="A200" s="11"/>
      <c r="B200" s="6"/>
      <c r="C200" s="5"/>
      <c r="D200" s="14"/>
      <c r="E200" s="19"/>
      <c r="F200" s="147"/>
      <c r="G200" s="148"/>
      <c r="H200" s="10"/>
      <c r="I200" s="10"/>
    </row>
    <row r="201" spans="1:9" s="1" customFormat="1" x14ac:dyDescent="0.2">
      <c r="A201" s="11"/>
      <c r="B201" s="6"/>
      <c r="C201" s="5"/>
      <c r="D201" s="14"/>
      <c r="E201" s="19"/>
      <c r="F201" s="147"/>
      <c r="G201" s="147"/>
      <c r="H201" s="10"/>
      <c r="I201" s="10"/>
    </row>
    <row r="202" spans="1:9" s="1" customFormat="1" ht="15" customHeight="1" x14ac:dyDescent="0.2">
      <c r="A202" s="11"/>
      <c r="B202" s="6"/>
      <c r="C202" s="5"/>
      <c r="D202" s="14"/>
      <c r="E202" s="11"/>
      <c r="F202" s="146"/>
      <c r="G202" s="146"/>
      <c r="H202" s="24"/>
      <c r="I202" s="10"/>
    </row>
    <row r="203" spans="1:9" s="1" customFormat="1" x14ac:dyDescent="0.2">
      <c r="A203" s="11"/>
      <c r="B203" s="6"/>
      <c r="C203" s="5"/>
      <c r="D203" s="14"/>
      <c r="F203" s="156"/>
      <c r="G203" s="157"/>
      <c r="H203" s="149"/>
      <c r="I203" s="149"/>
    </row>
    <row r="204" spans="1:9" s="1" customFormat="1" ht="15" customHeight="1" x14ac:dyDescent="0.2">
      <c r="A204" s="11"/>
      <c r="B204" s="6"/>
      <c r="C204" s="5"/>
      <c r="D204" s="14"/>
      <c r="E204" s="19"/>
      <c r="F204" s="147"/>
      <c r="G204" s="147"/>
      <c r="H204" s="10"/>
      <c r="I204" s="10"/>
    </row>
  </sheetData>
  <autoFilter ref="A24:G130" xr:uid="{00000000-0001-0000-0000-000000000000}">
    <filterColumn colId="5" showButton="0"/>
  </autoFilter>
  <mergeCells count="228">
    <mergeCell ref="H203:I203"/>
    <mergeCell ref="H43:I43"/>
    <mergeCell ref="H41:I41"/>
    <mergeCell ref="F198:G198"/>
    <mergeCell ref="F199:G199"/>
    <mergeCell ref="F200:G200"/>
    <mergeCell ref="F201:G201"/>
    <mergeCell ref="F202:G202"/>
    <mergeCell ref="F203:G203"/>
    <mergeCell ref="F180:G180"/>
    <mergeCell ref="F181:G181"/>
    <mergeCell ref="F182:G182"/>
    <mergeCell ref="F183:G183"/>
    <mergeCell ref="F184:G184"/>
    <mergeCell ref="F185:G185"/>
    <mergeCell ref="F186:G186"/>
    <mergeCell ref="F187:G187"/>
    <mergeCell ref="F188:G188"/>
    <mergeCell ref="F171:G171"/>
    <mergeCell ref="F172:G172"/>
    <mergeCell ref="F173:G173"/>
    <mergeCell ref="F174:G174"/>
    <mergeCell ref="F175:G175"/>
    <mergeCell ref="F176:G176"/>
    <mergeCell ref="F177:G177"/>
    <mergeCell ref="F204:G204"/>
    <mergeCell ref="F189:G189"/>
    <mergeCell ref="F190:G190"/>
    <mergeCell ref="F191:G191"/>
    <mergeCell ref="F192:G192"/>
    <mergeCell ref="F193:G193"/>
    <mergeCell ref="F194:G194"/>
    <mergeCell ref="F195:G195"/>
    <mergeCell ref="F196:G196"/>
    <mergeCell ref="F197:G197"/>
    <mergeCell ref="F178:G178"/>
    <mergeCell ref="F179:G179"/>
    <mergeCell ref="F169:G169"/>
    <mergeCell ref="F170:G170"/>
    <mergeCell ref="F164:G164"/>
    <mergeCell ref="F165:G165"/>
    <mergeCell ref="F166:G166"/>
    <mergeCell ref="F167:G167"/>
    <mergeCell ref="F168:G168"/>
    <mergeCell ref="F160:G160"/>
    <mergeCell ref="F161:G161"/>
    <mergeCell ref="F162:G162"/>
    <mergeCell ref="F163:G163"/>
    <mergeCell ref="F153:G153"/>
    <mergeCell ref="F154:G154"/>
    <mergeCell ref="F155:G155"/>
    <mergeCell ref="H156:I156"/>
    <mergeCell ref="F157:G157"/>
    <mergeCell ref="F158:G158"/>
    <mergeCell ref="F159:G159"/>
    <mergeCell ref="H161:I161"/>
    <mergeCell ref="F143:G143"/>
    <mergeCell ref="F144:G144"/>
    <mergeCell ref="F145:G145"/>
    <mergeCell ref="F146:G146"/>
    <mergeCell ref="F147:G147"/>
    <mergeCell ref="F149:G149"/>
    <mergeCell ref="F150:G150"/>
    <mergeCell ref="F151:G151"/>
    <mergeCell ref="F152:G152"/>
    <mergeCell ref="F148:G148"/>
    <mergeCell ref="F156:G156"/>
    <mergeCell ref="F116:G116"/>
    <mergeCell ref="F139:G139"/>
    <mergeCell ref="F140:G140"/>
    <mergeCell ref="F141:G141"/>
    <mergeCell ref="F142:G142"/>
    <mergeCell ref="F111:G111"/>
    <mergeCell ref="F112:G112"/>
    <mergeCell ref="F113:G113"/>
    <mergeCell ref="F114:G114"/>
    <mergeCell ref="F115:G115"/>
    <mergeCell ref="F134:G134"/>
    <mergeCell ref="F135:G135"/>
    <mergeCell ref="F136:G136"/>
    <mergeCell ref="F137:G137"/>
    <mergeCell ref="F138:G138"/>
    <mergeCell ref="F126:G126"/>
    <mergeCell ref="F127:G127"/>
    <mergeCell ref="F128:G128"/>
    <mergeCell ref="F129:G129"/>
    <mergeCell ref="F130:G130"/>
    <mergeCell ref="F131:G131"/>
    <mergeCell ref="F132:G132"/>
    <mergeCell ref="F133:G133"/>
    <mergeCell ref="F124:G124"/>
    <mergeCell ref="F106:G106"/>
    <mergeCell ref="F107:G107"/>
    <mergeCell ref="F108:G108"/>
    <mergeCell ref="F109:G109"/>
    <mergeCell ref="F110:G110"/>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8:G78"/>
    <mergeCell ref="F79:G79"/>
    <mergeCell ref="F80:G80"/>
    <mergeCell ref="F75:G75"/>
    <mergeCell ref="F87:G87"/>
    <mergeCell ref="F88:G88"/>
    <mergeCell ref="F89:G89"/>
    <mergeCell ref="F90:G90"/>
    <mergeCell ref="F81:G81"/>
    <mergeCell ref="F82:G82"/>
    <mergeCell ref="F83:G83"/>
    <mergeCell ref="F84:G84"/>
    <mergeCell ref="F85:G85"/>
    <mergeCell ref="F86:G86"/>
    <mergeCell ref="F39:G39"/>
    <mergeCell ref="F66:G66"/>
    <mergeCell ref="F67:G67"/>
    <mergeCell ref="F59:G59"/>
    <mergeCell ref="F60:G60"/>
    <mergeCell ref="F57:G57"/>
    <mergeCell ref="F61:G61"/>
    <mergeCell ref="H61:I61"/>
    <mergeCell ref="F62:G62"/>
    <mergeCell ref="F63:G63"/>
    <mergeCell ref="F64:G64"/>
    <mergeCell ref="F65:G65"/>
    <mergeCell ref="F49:G49"/>
    <mergeCell ref="D13:G13"/>
    <mergeCell ref="D14:G14"/>
    <mergeCell ref="A19:C19"/>
    <mergeCell ref="A20:C20"/>
    <mergeCell ref="D20:G20"/>
    <mergeCell ref="A21:C21"/>
    <mergeCell ref="D21:E21"/>
    <mergeCell ref="A22:C22"/>
    <mergeCell ref="D22:E22"/>
    <mergeCell ref="A13:C13"/>
    <mergeCell ref="A14:C14"/>
    <mergeCell ref="D17:G17"/>
    <mergeCell ref="A1:G1"/>
    <mergeCell ref="A2:G2"/>
    <mergeCell ref="A8:G8"/>
    <mergeCell ref="A3:C3"/>
    <mergeCell ref="A4:C4"/>
    <mergeCell ref="A5:C5"/>
    <mergeCell ref="A6:C6"/>
    <mergeCell ref="A7:C7"/>
    <mergeCell ref="D3:G3"/>
    <mergeCell ref="D4:G4"/>
    <mergeCell ref="A10:C10"/>
    <mergeCell ref="A11:C11"/>
    <mergeCell ref="A12:C12"/>
    <mergeCell ref="D10:G10"/>
    <mergeCell ref="D5:G5"/>
    <mergeCell ref="D6:G6"/>
    <mergeCell ref="D7:G7"/>
    <mergeCell ref="D9:G9"/>
    <mergeCell ref="A9:C9"/>
    <mergeCell ref="D11:G11"/>
    <mergeCell ref="D12:G12"/>
    <mergeCell ref="F24:G24"/>
    <mergeCell ref="D16:G16"/>
    <mergeCell ref="D18:E18"/>
    <mergeCell ref="D19:E19"/>
    <mergeCell ref="A15:G15"/>
    <mergeCell ref="A23:G23"/>
    <mergeCell ref="A16:C16"/>
    <mergeCell ref="A17:C17"/>
    <mergeCell ref="A18:C18"/>
    <mergeCell ref="F34:G34"/>
    <mergeCell ref="F125:G125"/>
    <mergeCell ref="F47:G47"/>
    <mergeCell ref="F48:G48"/>
    <mergeCell ref="F54:G54"/>
    <mergeCell ref="F55:G55"/>
    <mergeCell ref="F56:G56"/>
    <mergeCell ref="F58:G58"/>
    <mergeCell ref="F50:G50"/>
    <mergeCell ref="F51:G51"/>
    <mergeCell ref="F52:G52"/>
    <mergeCell ref="F53:G53"/>
    <mergeCell ref="F73:G73"/>
    <mergeCell ref="F74:G74"/>
    <mergeCell ref="F68:G68"/>
    <mergeCell ref="F69:G69"/>
    <mergeCell ref="F70:G70"/>
    <mergeCell ref="F71:G71"/>
    <mergeCell ref="F72:G72"/>
    <mergeCell ref="F76:G76"/>
    <mergeCell ref="F77:G77"/>
    <mergeCell ref="F36:G36"/>
    <mergeCell ref="F37:G37"/>
    <mergeCell ref="F38:G38"/>
    <mergeCell ref="F25:G25"/>
    <mergeCell ref="F117:G117"/>
    <mergeCell ref="F118:G118"/>
    <mergeCell ref="F119:G119"/>
    <mergeCell ref="F120:G120"/>
    <mergeCell ref="F121:G121"/>
    <mergeCell ref="F122:G122"/>
    <mergeCell ref="F123:G123"/>
    <mergeCell ref="F26:G26"/>
    <mergeCell ref="F40:G40"/>
    <mergeCell ref="F41:G41"/>
    <mergeCell ref="F42:G42"/>
    <mergeCell ref="F43:G43"/>
    <mergeCell ref="F46:G46"/>
    <mergeCell ref="F35:G35"/>
    <mergeCell ref="F27:G27"/>
    <mergeCell ref="F28:G28"/>
    <mergeCell ref="F29:G29"/>
    <mergeCell ref="F30:G30"/>
    <mergeCell ref="F31:G31"/>
    <mergeCell ref="F44:G44"/>
    <mergeCell ref="F45:G45"/>
    <mergeCell ref="F32:G32"/>
    <mergeCell ref="F33:G33"/>
  </mergeCells>
  <phoneticPr fontId="9" type="noConversion"/>
  <dataValidations count="29">
    <dataValidation allowBlank="1" showInputMessage="1" showErrorMessage="1" promptTitle="Nombre de la entidad " prompt="Diligencie el nombre de la entidad " sqref="A3:C3" xr:uid="{00000000-0002-0000-0000-000000000000}"/>
    <dataValidation allowBlank="1" showInputMessage="1" showErrorMessage="1" prompt="Cálculo automático. " sqref="G18 G21" xr:uid="{00000000-0002-0000-0000-000011000000}"/>
    <dataValidation allowBlank="1" showInputMessage="1" showErrorMessage="1" prompt="Cálculo automático." sqref="G22" xr:uid="{00000000-0002-0000-0000-000012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 xr:uid="{00000000-0002-0000-0000-000019000000}"/>
    <dataValidation allowBlank="1" showInputMessage="1" showErrorMessage="1" prompt="Señale de la lista desplegable, la acción adelantada por la entidad con la observación recibida." sqref="E24"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 xr:uid="{00000000-0002-0000-0000-00001B000000}"/>
    <dataValidation allowBlank="1" showInputMessage="1" showErrorMessage="1" prompt="Cálculo automático" sqref="G19" xr:uid="{00000000-0002-0000-0000-00001C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Diligencie en este campo el nombre de la entidad." sqref="D3:G3" xr:uid="{00000000-0002-0000-0000-000002000000}"/>
    <dataValidation allowBlank="1" showInputMessage="1" showErrorMessage="1" prompt="Diligencie en este campo el nombre del servidor público designado como responsable al interior de la entidad del proyecto de regulación en curso." sqref="D4:G4" xr:uid="{00000000-0002-0000-0000-000003000000}"/>
    <dataValidation allowBlank="1" showInputMessage="1" showErrorMessage="1" prompt="Diligencie en este campo el nombre del proyecto de regulación que se encuentra en curso._x000a_" sqref="D5:G5" xr:uid="{00000000-0002-0000-0000-000004000000}"/>
    <dataValidation allowBlank="1" showInputMessage="1" showErrorMessage="1" prompt="Diligencie en este campo el nombre el objeto que se esta regulando a través del proyecto en curso." sqref="D6:G6" xr:uid="{00000000-0002-0000-0000-000005000000}"/>
    <dataValidation allowBlank="1" showInputMessage="1" showErrorMessage="1" prompt="Escriba la fecha de publicación de este instrumento en el siguiente formato: dd/mm/aaaa." sqref="D7:G7" xr:uid="{00000000-0002-0000-0000-000006000000}"/>
    <dataValidation allowBlank="1" showInputMessage="1" showErrorMessage="1" prompt="Señale el número total de días en consulta del proyecto de regulación (incluyendo adiciones o prórrogas). " sqref="D9:G9" xr:uid="{00000000-0002-0000-0000-000007000000}"/>
    <dataValidation allowBlank="1" showInputMessage="1" showErrorMessage="1" prompt="Escriba la fecha de inicio de la consulta en el siguiente formato: dd/mm/aaaa." sqref="D10:G10" xr:uid="{00000000-0002-0000-0000-000008000000}"/>
    <dataValidation allowBlank="1" showInputMessage="1" showErrorMessage="1" prompt="Escriba la fecha de finalización de la consulta, incluyendo las adiciones y prórrogas, en el siguiente formato: dd/mm/aaaa." sqref="D11:G11" xr:uid="{00000000-0002-0000-0000-000009000000}"/>
    <dataValidation allowBlank="1" showInputMessage="1" showErrorMessage="1" prompt="Incluya en este campo el enlace donde estuvo en consulta el proyecto de regulación." sqref="D12:G12" xr:uid="{00000000-0002-0000-0000-00000A000000}"/>
    <dataValidation allowBlank="1" showInputMessage="1" showErrorMessage="1" prompt="Señale los canales o medios en los que divulgó el proyecto de regulación." sqref="D13:G13" xr:uid="{00000000-0002-0000-0000-00000B000000}"/>
    <dataValidation allowBlank="1" showInputMessage="1" showErrorMessage="1" prompt="Señale los canales o medios que dispuso para recibir los comentarios u observaciones ciudadanas al proyecto de regulación." sqref="D14:G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xr:uid="{00000000-0002-0000-0000-00000D000000}"/>
    <dataValidation allowBlank="1" showInputMessage="1" showErrorMessage="1" prompt="Señale el número total de comentarios recibidos, tenga en cuenta que este valor debe ser la suma de las dos casillas siguientes. " sqref="D17:G17" xr:uid="{00000000-0002-0000-0000-00000E000000}"/>
    <dataValidation allowBlank="1" showInputMessage="1" showErrorMessage="1" prompt="Indique cuantos comentarios se acogieron del total de comentarios recibidos." sqref="D18:E18" xr:uid="{00000000-0002-0000-0000-00000F000000}"/>
    <dataValidation allowBlank="1" showInputMessage="1" showErrorMessage="1" prompt="Indique cuantos comentarios no se aceptaron del total de comentarios recibidos." sqref="D19:E19" xr:uid="{00000000-0002-0000-0000-000010000000}"/>
    <dataValidation allowBlank="1" showInputMessage="1" showErrorMessage="1" prompt="Señale el número total de artículos del proyecto de regulación en curso._x000a_" sqref="D20:G20" xr:uid="{00000000-0002-0000-0000-000013000000}"/>
    <dataValidation allowBlank="1" showInputMessage="1" showErrorMessage="1" prompt="Indique del total de artículos del proyecto, cuantos de éstos recibieron comentarios." sqref="D21:E21" xr:uid="{00000000-0002-0000-0000-000014000000}"/>
    <dataValidation allowBlank="1" showInputMessage="1" showErrorMessage="1" prompt="Indique del total de artículos del proyecto que recibieron comentarios, cuantos de éstos fueron modificados a partir de los mismos." sqref="D22:E22" xr:uid="{00000000-0002-0000-0000-000015000000}"/>
  </dataValidations>
  <hyperlinks>
    <hyperlink ref="D12" r:id="rId1" xr:uid="{18A1F2B4-E3E3-490E-B12D-451E2F3EA4EE}"/>
  </hyperlinks>
  <pageMargins left="0.70866141732283472" right="0.70866141732283472" top="0.74803149606299213" bottom="0.74803149606299213" header="0.31496062992125984" footer="0.31496062992125984"/>
  <pageSetup scale="50" orientation="portrait" r:id="rId2"/>
  <colBreaks count="1" manualBreakCount="1">
    <brk id="8" max="1048575" man="1"/>
  </colBreak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E177 E150 E25:E35 E87:E88 E37:E63 E202 E102:E103 E82:E83 E85 E91 E93:E100 E106 E122:E123 E65:E79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8"/>
  <sheetViews>
    <sheetView workbookViewId="0">
      <selection activeCell="A29" sqref="A29"/>
    </sheetView>
  </sheetViews>
  <sheetFormatPr baseColWidth="10" defaultRowHeight="15.75" x14ac:dyDescent="0.25"/>
  <cols>
    <col min="1" max="1" width="54.625" customWidth="1"/>
    <col min="4" max="4" width="44.5" customWidth="1"/>
  </cols>
  <sheetData>
    <row r="1" spans="1:5" x14ac:dyDescent="0.25">
      <c r="D1" t="s">
        <v>52</v>
      </c>
      <c r="E1" t="s">
        <v>53</v>
      </c>
    </row>
    <row r="2" spans="1:5" x14ac:dyDescent="0.25">
      <c r="A2" s="25"/>
      <c r="D2" t="s">
        <v>36</v>
      </c>
      <c r="E2">
        <v>42</v>
      </c>
    </row>
    <row r="3" spans="1:5" x14ac:dyDescent="0.25">
      <c r="D3" t="s">
        <v>37</v>
      </c>
      <c r="E3">
        <v>40</v>
      </c>
    </row>
    <row r="4" spans="1:5" x14ac:dyDescent="0.25">
      <c r="D4" t="s">
        <v>38</v>
      </c>
      <c r="E4">
        <v>22</v>
      </c>
    </row>
    <row r="5" spans="1:5" x14ac:dyDescent="0.25">
      <c r="D5" t="s">
        <v>40</v>
      </c>
      <c r="E5">
        <v>14</v>
      </c>
    </row>
    <row r="6" spans="1:5" x14ac:dyDescent="0.25">
      <c r="D6" t="s">
        <v>42</v>
      </c>
      <c r="E6">
        <v>12</v>
      </c>
    </row>
    <row r="7" spans="1:5" x14ac:dyDescent="0.25">
      <c r="D7" t="s">
        <v>39</v>
      </c>
      <c r="E7">
        <v>12</v>
      </c>
    </row>
    <row r="8" spans="1:5" x14ac:dyDescent="0.25">
      <c r="D8" t="s">
        <v>41</v>
      </c>
      <c r="E8">
        <v>7</v>
      </c>
    </row>
    <row r="9" spans="1:5" x14ac:dyDescent="0.25">
      <c r="D9" t="s">
        <v>48</v>
      </c>
      <c r="E9">
        <v>7</v>
      </c>
    </row>
    <row r="10" spans="1:5" x14ac:dyDescent="0.25">
      <c r="D10" t="s">
        <v>44</v>
      </c>
      <c r="E10">
        <v>7</v>
      </c>
    </row>
    <row r="11" spans="1:5" x14ac:dyDescent="0.25">
      <c r="D11" t="s">
        <v>35</v>
      </c>
      <c r="E11">
        <v>6</v>
      </c>
    </row>
    <row r="12" spans="1:5" x14ac:dyDescent="0.25">
      <c r="D12" t="s">
        <v>46</v>
      </c>
      <c r="E12">
        <v>5</v>
      </c>
    </row>
    <row r="13" spans="1:5" x14ac:dyDescent="0.25">
      <c r="D13" t="s">
        <v>43</v>
      </c>
      <c r="E13">
        <v>5</v>
      </c>
    </row>
    <row r="14" spans="1:5" x14ac:dyDescent="0.25">
      <c r="D14" t="s">
        <v>47</v>
      </c>
      <c r="E14">
        <v>4</v>
      </c>
    </row>
    <row r="15" spans="1:5" x14ac:dyDescent="0.25">
      <c r="D15" t="s">
        <v>50</v>
      </c>
      <c r="E15">
        <v>2</v>
      </c>
    </row>
    <row r="16" spans="1:5" x14ac:dyDescent="0.25">
      <c r="D16" t="s">
        <v>45</v>
      </c>
      <c r="E16">
        <v>2</v>
      </c>
    </row>
    <row r="17" spans="4:5" x14ac:dyDescent="0.25">
      <c r="D17" t="s">
        <v>49</v>
      </c>
      <c r="E17">
        <v>1</v>
      </c>
    </row>
    <row r="18" spans="4:5" x14ac:dyDescent="0.25">
      <c r="D18" t="s">
        <v>51</v>
      </c>
      <c r="E18">
        <v>1</v>
      </c>
    </row>
  </sheetData>
  <sortState xmlns:xlrd2="http://schemas.microsoft.com/office/spreadsheetml/2017/richdata2" ref="D2:E18">
    <sortCondition ref="D1:D18"/>
  </sortState>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C9" sqref="C9"/>
    </sheetView>
  </sheetViews>
  <sheetFormatPr baseColWidth="10" defaultColWidth="11" defaultRowHeight="15.75" x14ac:dyDescent="0.25"/>
  <sheetData>
    <row r="1" spans="1:1" x14ac:dyDescent="0.25">
      <c r="A1" t="s">
        <v>34</v>
      </c>
    </row>
    <row r="2" spans="1:1" x14ac:dyDescent="0.25">
      <c r="A2" t="s">
        <v>33</v>
      </c>
    </row>
  </sheetData>
  <pageMargins left="0.7" right="0.7" top="0.75" bottom="0.75" header="0.3" footer="0.3"/>
  <pageSetup orientation="landscape"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892999A0005F54DB44BCBB5FC2951EA" ma:contentTypeVersion="4" ma:contentTypeDescription="Crear nuevo documento." ma:contentTypeScope="" ma:versionID="89edf764c9486b9a8ee0b20793aa2642">
  <xsd:schema xmlns:xsd="http://www.w3.org/2001/XMLSchema" xmlns:xs="http://www.w3.org/2001/XMLSchema" xmlns:p="http://schemas.microsoft.com/office/2006/metadata/properties" xmlns:ns2="d33d0899-4932-4606-bffc-5b90c451d30a" targetNamespace="http://schemas.microsoft.com/office/2006/metadata/properties" ma:root="true" ma:fieldsID="d43f749e3a8f7d4fc72b45d786b585bb" ns2:_="">
    <xsd:import namespace="d33d0899-4932-4606-bffc-5b90c451d30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3d0899-4932-4606-bffc-5b90c451d3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387987-ED26-4A4E-95AB-50BB7849A234}">
  <ds:schemaRefs>
    <ds:schemaRef ds:uri="http://purl.org/dc/terms/"/>
    <ds:schemaRef ds:uri="http://schemas.microsoft.com/office/infopath/2007/PartnerControls"/>
    <ds:schemaRef ds:uri="http://www.w3.org/XML/1998/namespac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d33d0899-4932-4606-bffc-5b90c451d30a"/>
    <ds:schemaRef ds:uri="http://purl.org/dc/dcmitype/"/>
  </ds:schemaRefs>
</ds:datastoreItem>
</file>

<file path=customXml/itemProps2.xml><?xml version="1.0" encoding="utf-8"?>
<ds:datastoreItem xmlns:ds="http://schemas.openxmlformats.org/officeDocument/2006/customXml" ds:itemID="{DC6F0B0B-F645-486D-850F-2956347B12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3d0899-4932-4606-bffc-5b90c451d3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FDEABF-1B06-455C-B5E9-0E9E676427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Publicidad e Informe</vt:lpstr>
      <vt:lpstr>Hoja1</vt:lpstr>
      <vt:lpstr>Listas</vt:lpstr>
      <vt:lpstr>'Publicidad e Informe'!Área_de_impresión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Diana Cecilia Marquez Llanos</cp:lastModifiedBy>
  <cp:revision/>
  <cp:lastPrinted>2021-11-30T22:13:45Z</cp:lastPrinted>
  <dcterms:created xsi:type="dcterms:W3CDTF">2020-09-21T19:13:53Z</dcterms:created>
  <dcterms:modified xsi:type="dcterms:W3CDTF">2022-03-22T17:15:31Z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0x010100D892999A0005F54DB44BCBB5FC2951EA</vt:lpwstr>
  </property>
</Properties>
</file>